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mfsi002\共有\商工観光課\移住定住促進係\03体験住宅\"/>
    </mc:Choice>
  </mc:AlternateContent>
  <bookViews>
    <workbookView xWindow="0" yWindow="0" windowWidth="15105" windowHeight="6510"/>
  </bookViews>
  <sheets>
    <sheet name="清水１号" sheetId="1" r:id="rId1"/>
    <sheet name="清水２号" sheetId="5" r:id="rId2"/>
    <sheet name="清水３号" sheetId="6" r:id="rId3"/>
    <sheet name="清水４号" sheetId="7" r:id="rId4"/>
    <sheet name="御影１号" sheetId="8" r:id="rId5"/>
    <sheet name="御影２号" sheetId="9" r:id="rId6"/>
    <sheet name="御影３号" sheetId="10" r:id="rId7"/>
  </sheets>
  <definedNames>
    <definedName name="_xlnm.Print_Area" localSheetId="4">御影１号!$A$3:$J$37</definedName>
    <definedName name="_xlnm.Print_Area" localSheetId="5">御影２号!$A$3:$J$37</definedName>
    <definedName name="_xlnm.Print_Area" localSheetId="6">御影３号!$A$3:$J$37</definedName>
    <definedName name="_xlnm.Print_Area" localSheetId="0">清水１号!$A$3:$J$37</definedName>
    <definedName name="_xlnm.Print_Area" localSheetId="1">清水２号!$A$3:$J$37</definedName>
    <definedName name="_xlnm.Print_Area" localSheetId="2">清水３号!$A$3:$J$37</definedName>
    <definedName name="_xlnm.Print_Area" localSheetId="3">清水４号!$A$3:$J$37</definedName>
  </definedNames>
  <calcPr calcId="162913"/>
</workbook>
</file>

<file path=xl/calcChain.xml><?xml version="1.0" encoding="utf-8"?>
<calcChain xmlns="http://schemas.openxmlformats.org/spreadsheetml/2006/main">
  <c r="AC2" i="9" l="1"/>
  <c r="AC2" i="10"/>
  <c r="AC2" i="7"/>
  <c r="AC2" i="8"/>
  <c r="AC2" i="5"/>
  <c r="AC2" i="6"/>
</calcChain>
</file>

<file path=xl/sharedStrings.xml><?xml version="1.0" encoding="utf-8"?>
<sst xmlns="http://schemas.openxmlformats.org/spreadsheetml/2006/main" count="126" uniqueCount="23">
  <si>
    <t>2026年（令和8年）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</si>
  <si>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</si>
  <si>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</si>
  <si>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</si>
  <si>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</si>
  <si>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</si>
  <si>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</si>
  <si>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</si>
  <si>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</si>
  <si>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</si>
  <si>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</si>
  <si>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</si>
  <si>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</si>
  <si>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2027年（令和9年）</t>
  </si>
  <si>
    <t>移住体験住宅清水１号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</si>
  <si>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現在</t>
    <rPh sb="0" eb="2">
      <t>ゲンザイ</t>
    </rPh>
    <phoneticPr fontId="2"/>
  </si>
  <si>
    <t>移住体験住宅清水３号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</si>
  <si>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移住体験住宅清水４号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</si>
  <si>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移住体験住宅御影１号</t>
    <rPh sb="0" eb="2">
      <t>イジュウ</t>
    </rPh>
    <rPh sb="2" eb="4">
      <t>タイケン</t>
    </rPh>
    <rPh sb="4" eb="6">
      <t>ジュウタク</t>
    </rPh>
    <rPh sb="6" eb="8">
      <t>ミカゲ</t>
    </rPh>
    <rPh sb="9" eb="10">
      <t>ゴウ</t>
    </rPh>
    <phoneticPr fontId="2"/>
  </si>
  <si>
    <t>移住体験住宅御影２号</t>
    <rPh sb="0" eb="2">
      <t>イジュウ</t>
    </rPh>
    <rPh sb="2" eb="4">
      <t>タイケン</t>
    </rPh>
    <rPh sb="4" eb="6">
      <t>ジュウタク</t>
    </rPh>
    <rPh sb="6" eb="8">
      <t>ミカゲ</t>
    </rPh>
    <rPh sb="9" eb="10">
      <t>ゴウ</t>
    </rPh>
    <phoneticPr fontId="2"/>
  </si>
  <si>
    <t>予約有 ⇒</t>
    <rPh sb="0" eb="2">
      <t>ヨヤク</t>
    </rPh>
    <rPh sb="2" eb="3">
      <t>アリ</t>
    </rPh>
    <phoneticPr fontId="2"/>
  </si>
  <si>
    <t>クローズ ⇒</t>
    <phoneticPr fontId="2"/>
  </si>
  <si>
    <t>移住体験住宅清水2号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</si>
</sst>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0"/>
      <color rgb="FF000000"/>
      <name val="ＭＳ Ｐゴシック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/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176" fontId="11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/>
  <colors>
    <mruColors>
      <color rgb="FFFF99CC"/>
      <color rgb="FF97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81644</xdr:colOff>
      <xdr:row>4</xdr:row>
      <xdr:rowOff>224519</xdr:rowOff>
    </xdr:from>
    <xdr:to>
      <xdr:col>37</xdr:col>
      <xdr:colOff>449806</xdr:colOff>
      <xdr:row>36</xdr:row>
      <xdr:rowOff>75848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3144" y="1163412"/>
          <a:ext cx="9294448" cy="7689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130969</xdr:colOff>
      <xdr:row>4</xdr:row>
      <xdr:rowOff>226219</xdr:rowOff>
    </xdr:from>
    <xdr:to>
      <xdr:col>39</xdr:col>
      <xdr:colOff>422593</xdr:colOff>
      <xdr:row>36</xdr:row>
      <xdr:rowOff>77548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6282" y="1178719"/>
          <a:ext cx="10626249" cy="78523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107155</xdr:colOff>
      <xdr:row>4</xdr:row>
      <xdr:rowOff>190501</xdr:rowOff>
    </xdr:from>
    <xdr:to>
      <xdr:col>39</xdr:col>
      <xdr:colOff>398779</xdr:colOff>
      <xdr:row>36</xdr:row>
      <xdr:rowOff>41830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2468" y="1143001"/>
          <a:ext cx="10626249" cy="78523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150356</xdr:colOff>
      <xdr:row>4</xdr:row>
      <xdr:rowOff>226218</xdr:rowOff>
    </xdr:from>
    <xdr:to>
      <xdr:col>38</xdr:col>
      <xdr:colOff>351155</xdr:colOff>
      <xdr:row>36</xdr:row>
      <xdr:rowOff>11906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5669" y="1178718"/>
          <a:ext cx="9880580" cy="7786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130968</xdr:colOff>
      <xdr:row>4</xdr:row>
      <xdr:rowOff>190500</xdr:rowOff>
    </xdr:from>
    <xdr:to>
      <xdr:col>39</xdr:col>
      <xdr:colOff>422592</xdr:colOff>
      <xdr:row>36</xdr:row>
      <xdr:rowOff>41829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6281" y="1143000"/>
          <a:ext cx="10626249" cy="78523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107156</xdr:colOff>
      <xdr:row>4</xdr:row>
      <xdr:rowOff>214312</xdr:rowOff>
    </xdr:from>
    <xdr:to>
      <xdr:col>39</xdr:col>
      <xdr:colOff>398780</xdr:colOff>
      <xdr:row>36</xdr:row>
      <xdr:rowOff>65641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2469" y="1166812"/>
          <a:ext cx="10626249" cy="78523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4" name="角丸四角形 3"/>
        <xdr:cNvSpPr/>
      </xdr:nvSpPr>
      <xdr:spPr>
        <a:xfrm>
          <a:off x="3333750" y="119062"/>
          <a:ext cx="4512469" cy="45243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2" name="正方形/長方形 1"/>
        <xdr:cNvSpPr/>
      </xdr:nvSpPr>
      <xdr:spPr>
        <a:xfrm>
          <a:off x="4643438" y="226219"/>
          <a:ext cx="595312" cy="238123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43438" y="226219"/>
          <a:ext cx="595312" cy="238123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119062</xdr:colOff>
      <xdr:row>4</xdr:row>
      <xdr:rowOff>202406</xdr:rowOff>
    </xdr:from>
    <xdr:to>
      <xdr:col>39</xdr:col>
      <xdr:colOff>410686</xdr:colOff>
      <xdr:row>36</xdr:row>
      <xdr:rowOff>53735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1154906"/>
          <a:ext cx="10626249" cy="78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tabSelected="1" zoomScale="70" zoomScaleNormal="70" workbookViewId="0">
      <pane ySplit="5" topLeftCell="A6" activePane="bottomLeft" state="frozen"/>
      <selection activeCell="AO6" sqref="AO6"/>
      <selection pane="bottomLef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14</v>
      </c>
      <c r="K2" s="33" t="s">
        <v>20</v>
      </c>
      <c r="L2" s="33"/>
      <c r="Q2" s="33" t="s">
        <v>21</v>
      </c>
      <c r="R2" s="33"/>
      <c r="S2" s="33"/>
      <c r="AC2" s="32">
        <v>46041</v>
      </c>
      <c r="AD2" s="32"/>
      <c r="AE2" s="32"/>
      <c r="AF2" s="32"/>
      <c r="AG2" s="32"/>
      <c r="AH2" s="32"/>
      <c r="AI2" s="32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3"/>
      <c r="L3" s="33"/>
      <c r="M3" s="15"/>
      <c r="N3" s="15"/>
      <c r="O3" s="15"/>
      <c r="P3" s="15"/>
      <c r="Q3" s="33"/>
      <c r="R3" s="33"/>
      <c r="S3" s="33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11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11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11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11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11"/>
      <c r="N10" s="10">
        <v>5</v>
      </c>
      <c r="O10" s="11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11"/>
      <c r="N11" s="10">
        <v>6</v>
      </c>
      <c r="O11" s="11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11"/>
      <c r="N12" s="10">
        <v>7</v>
      </c>
      <c r="O12" s="11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11"/>
      <c r="N13" s="27">
        <v>8</v>
      </c>
      <c r="O13" s="11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11"/>
      <c r="N14" s="26">
        <v>9</v>
      </c>
      <c r="O14" s="11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11"/>
      <c r="N15" s="10">
        <v>10</v>
      </c>
      <c r="O15" s="11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29"/>
      <c r="K16" s="27">
        <v>11</v>
      </c>
      <c r="L16" s="11"/>
      <c r="N16" s="26">
        <v>11</v>
      </c>
      <c r="O16" s="11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29"/>
      <c r="K17" s="26">
        <v>12</v>
      </c>
      <c r="L17" s="11"/>
      <c r="N17" s="10">
        <v>12</v>
      </c>
      <c r="O17" s="11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29"/>
      <c r="K18" s="10">
        <v>13</v>
      </c>
      <c r="L18" s="11"/>
      <c r="N18" s="10">
        <v>13</v>
      </c>
      <c r="O18" s="11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29"/>
      <c r="K19" s="10">
        <v>14</v>
      </c>
      <c r="L19" s="11"/>
      <c r="N19" s="10">
        <v>14</v>
      </c>
      <c r="O19" s="11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29"/>
      <c r="K20" s="10">
        <v>15</v>
      </c>
      <c r="L20" s="11"/>
      <c r="N20" s="27">
        <v>15</v>
      </c>
      <c r="O20" s="11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29"/>
      <c r="K21" s="10">
        <v>16</v>
      </c>
      <c r="L21" s="11"/>
      <c r="N21" s="26">
        <v>16</v>
      </c>
      <c r="O21" s="11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29"/>
      <c r="K22" s="10">
        <v>17</v>
      </c>
      <c r="L22" s="11"/>
      <c r="N22" s="10">
        <v>17</v>
      </c>
      <c r="O22" s="11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29"/>
      <c r="K23" s="27">
        <v>18</v>
      </c>
      <c r="L23" s="11"/>
      <c r="N23" s="10">
        <v>18</v>
      </c>
      <c r="O23" s="11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11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11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11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11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11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11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11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11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11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11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11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11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29"/>
      <c r="N36" s="10">
        <v>31</v>
      </c>
      <c r="O36" s="11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password="CBA2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22</v>
      </c>
      <c r="K2" s="33" t="s">
        <v>20</v>
      </c>
      <c r="L2" s="33"/>
      <c r="Q2" s="33" t="s">
        <v>21</v>
      </c>
      <c r="R2" s="33"/>
      <c r="S2" s="33"/>
      <c r="AC2" s="32">
        <f>清水１号!AC2</f>
        <v>46041</v>
      </c>
      <c r="AD2" s="32"/>
      <c r="AE2" s="32"/>
      <c r="AF2" s="32"/>
      <c r="AG2" s="32"/>
      <c r="AH2" s="32"/>
      <c r="AI2" s="32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3"/>
      <c r="L3" s="33"/>
      <c r="M3" s="15"/>
      <c r="N3" s="15"/>
      <c r="O3" s="15"/>
      <c r="P3" s="15"/>
      <c r="Q3" s="33"/>
      <c r="R3" s="33"/>
      <c r="S3" s="33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11"/>
      <c r="N6" s="27">
        <v>1</v>
      </c>
      <c r="O6" s="11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11"/>
      <c r="N7" s="26">
        <v>2</v>
      </c>
      <c r="O7" s="11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11"/>
      <c r="N8" s="10">
        <v>3</v>
      </c>
      <c r="O8" s="11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11"/>
      <c r="N9" s="10">
        <v>4</v>
      </c>
      <c r="O9" s="11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11"/>
      <c r="N10" s="10">
        <v>5</v>
      </c>
      <c r="O10" s="11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11"/>
      <c r="N11" s="10">
        <v>6</v>
      </c>
      <c r="O11" s="11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11"/>
      <c r="N12" s="10">
        <v>7</v>
      </c>
      <c r="O12" s="11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11"/>
      <c r="N13" s="27">
        <v>8</v>
      </c>
      <c r="O13" s="11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11"/>
      <c r="N14" s="26">
        <v>9</v>
      </c>
      <c r="O14" s="11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11"/>
      <c r="K15" s="10">
        <v>10</v>
      </c>
      <c r="L15" s="11"/>
      <c r="N15" s="10">
        <v>10</v>
      </c>
      <c r="O15" s="11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11"/>
      <c r="K16" s="27">
        <v>11</v>
      </c>
      <c r="L16" s="11"/>
      <c r="N16" s="26">
        <v>11</v>
      </c>
      <c r="O16" s="11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11"/>
      <c r="K17" s="26">
        <v>12</v>
      </c>
      <c r="L17" s="11"/>
      <c r="N17" s="10">
        <v>12</v>
      </c>
      <c r="O17" s="11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11"/>
      <c r="K18" s="10">
        <v>13</v>
      </c>
      <c r="L18" s="11"/>
      <c r="N18" s="10">
        <v>13</v>
      </c>
      <c r="O18" s="11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11"/>
      <c r="K19" s="10">
        <v>14</v>
      </c>
      <c r="L19" s="11"/>
      <c r="N19" s="10">
        <v>14</v>
      </c>
      <c r="O19" s="11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11"/>
      <c r="K20" s="10">
        <v>15</v>
      </c>
      <c r="L20" s="11"/>
      <c r="N20" s="27">
        <v>15</v>
      </c>
      <c r="O20" s="11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11"/>
      <c r="K21" s="10">
        <v>16</v>
      </c>
      <c r="L21" s="11"/>
      <c r="N21" s="26">
        <v>16</v>
      </c>
      <c r="O21" s="11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31"/>
      <c r="H22" s="10">
        <v>17</v>
      </c>
      <c r="I22" s="11"/>
      <c r="K22" s="10">
        <v>17</v>
      </c>
      <c r="L22" s="11"/>
      <c r="N22" s="10">
        <v>17</v>
      </c>
      <c r="O22" s="11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31"/>
      <c r="H23" s="10">
        <v>18</v>
      </c>
      <c r="I23" s="11"/>
      <c r="K23" s="27">
        <v>18</v>
      </c>
      <c r="L23" s="11"/>
      <c r="N23" s="10">
        <v>18</v>
      </c>
      <c r="O23" s="11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31"/>
      <c r="H24" s="10">
        <v>19</v>
      </c>
      <c r="I24" s="11"/>
      <c r="K24" s="26">
        <v>19</v>
      </c>
      <c r="L24" s="11"/>
      <c r="N24" s="10">
        <v>19</v>
      </c>
      <c r="O24" s="11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31"/>
      <c r="H25" s="27">
        <v>20</v>
      </c>
      <c r="I25" s="11"/>
      <c r="K25" s="26">
        <v>20</v>
      </c>
      <c r="L25" s="11"/>
      <c r="N25" s="10">
        <v>20</v>
      </c>
      <c r="O25" s="11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31"/>
      <c r="H26" s="26">
        <v>21</v>
      </c>
      <c r="I26" s="11"/>
      <c r="K26" s="10">
        <v>21</v>
      </c>
      <c r="L26" s="11"/>
      <c r="N26" s="10">
        <v>21</v>
      </c>
      <c r="O26" s="11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31"/>
      <c r="H27" s="10">
        <v>22</v>
      </c>
      <c r="I27" s="11"/>
      <c r="K27" s="10">
        <v>22</v>
      </c>
      <c r="L27" s="11"/>
      <c r="N27" s="27">
        <v>22</v>
      </c>
      <c r="O27" s="11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31"/>
      <c r="H28" s="10">
        <v>23</v>
      </c>
      <c r="I28" s="11"/>
      <c r="K28" s="10">
        <v>23</v>
      </c>
      <c r="L28" s="11"/>
      <c r="N28" s="26">
        <v>23</v>
      </c>
      <c r="O28" s="11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11"/>
      <c r="K29" s="10">
        <v>24</v>
      </c>
      <c r="L29" s="11"/>
      <c r="N29" s="10">
        <v>24</v>
      </c>
      <c r="O29" s="11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11"/>
      <c r="K30" s="27">
        <v>25</v>
      </c>
      <c r="L30" s="11"/>
      <c r="N30" s="10">
        <v>25</v>
      </c>
      <c r="O30" s="11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11"/>
      <c r="K31" s="26">
        <v>26</v>
      </c>
      <c r="L31" s="11"/>
      <c r="N31" s="10">
        <v>26</v>
      </c>
      <c r="O31" s="11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11"/>
      <c r="K32" s="10">
        <v>27</v>
      </c>
      <c r="L32" s="11"/>
      <c r="N32" s="10">
        <v>27</v>
      </c>
      <c r="O32" s="11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11"/>
      <c r="K33" s="10">
        <v>28</v>
      </c>
      <c r="L33" s="11"/>
      <c r="N33" s="10">
        <v>28</v>
      </c>
      <c r="O33" s="11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11"/>
      <c r="K34" s="10">
        <v>29</v>
      </c>
      <c r="L34" s="11"/>
      <c r="N34" s="27">
        <v>29</v>
      </c>
      <c r="O34" s="11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19"/>
      <c r="K35" s="10">
        <v>30</v>
      </c>
      <c r="L35" s="11"/>
      <c r="N35" s="26">
        <v>30</v>
      </c>
      <c r="O35" s="11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11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password="CBA2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16</v>
      </c>
      <c r="K2" s="33" t="s">
        <v>20</v>
      </c>
      <c r="L2" s="33"/>
      <c r="Q2" s="33" t="s">
        <v>21</v>
      </c>
      <c r="R2" s="33"/>
      <c r="S2" s="33"/>
      <c r="AC2" s="32">
        <f>清水１号!AC2</f>
        <v>46041</v>
      </c>
      <c r="AD2" s="32"/>
      <c r="AE2" s="32"/>
      <c r="AF2" s="32"/>
      <c r="AG2" s="32"/>
      <c r="AH2" s="32"/>
      <c r="AI2" s="32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3"/>
      <c r="L3" s="33"/>
      <c r="M3" s="15"/>
      <c r="N3" s="15"/>
      <c r="O3" s="15"/>
      <c r="P3" s="15"/>
      <c r="Q3" s="33"/>
      <c r="R3" s="33"/>
      <c r="S3" s="33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29"/>
      <c r="N6" s="27">
        <v>1</v>
      </c>
      <c r="O6" s="11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29"/>
      <c r="N7" s="26">
        <v>2</v>
      </c>
      <c r="O7" s="11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29"/>
      <c r="N8" s="10">
        <v>3</v>
      </c>
      <c r="O8" s="11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29"/>
      <c r="N9" s="10">
        <v>4</v>
      </c>
      <c r="O9" s="11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29"/>
      <c r="N10" s="10">
        <v>5</v>
      </c>
      <c r="O10" s="11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29"/>
      <c r="N11" s="10">
        <v>6</v>
      </c>
      <c r="O11" s="11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29"/>
      <c r="N12" s="10">
        <v>7</v>
      </c>
      <c r="O12" s="11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29"/>
      <c r="N13" s="27">
        <v>8</v>
      </c>
      <c r="O13" s="11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29"/>
      <c r="N14" s="26">
        <v>9</v>
      </c>
      <c r="O14" s="11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11"/>
      <c r="K15" s="10">
        <v>10</v>
      </c>
      <c r="L15" s="29"/>
      <c r="N15" s="10">
        <v>10</v>
      </c>
      <c r="O15" s="11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11"/>
      <c r="K16" s="27">
        <v>11</v>
      </c>
      <c r="L16" s="29"/>
      <c r="N16" s="26">
        <v>11</v>
      </c>
      <c r="O16" s="11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11"/>
      <c r="K17" s="26">
        <v>12</v>
      </c>
      <c r="L17" s="29"/>
      <c r="N17" s="10">
        <v>12</v>
      </c>
      <c r="O17" s="11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11"/>
      <c r="K18" s="10">
        <v>13</v>
      </c>
      <c r="L18" s="29"/>
      <c r="N18" s="10">
        <v>13</v>
      </c>
      <c r="O18" s="11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11"/>
      <c r="K19" s="10">
        <v>14</v>
      </c>
      <c r="L19" s="29"/>
      <c r="N19" s="10">
        <v>14</v>
      </c>
      <c r="O19" s="11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11"/>
      <c r="K20" s="10">
        <v>15</v>
      </c>
      <c r="L20" s="29"/>
      <c r="N20" s="27">
        <v>15</v>
      </c>
      <c r="O20" s="11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11"/>
      <c r="K21" s="10">
        <v>16</v>
      </c>
      <c r="L21" s="29"/>
      <c r="N21" s="26">
        <v>16</v>
      </c>
      <c r="O21" s="11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11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11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29"/>
      <c r="K24" s="26">
        <v>19</v>
      </c>
      <c r="L24" s="29"/>
      <c r="N24" s="10">
        <v>19</v>
      </c>
      <c r="O24" s="11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11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11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11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29"/>
      <c r="K28" s="10">
        <v>23</v>
      </c>
      <c r="L28" s="29"/>
      <c r="N28" s="26">
        <v>23</v>
      </c>
      <c r="O28" s="11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29"/>
      <c r="N29" s="10">
        <v>24</v>
      </c>
      <c r="O29" s="11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29"/>
      <c r="N30" s="10">
        <v>25</v>
      </c>
      <c r="O30" s="11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29"/>
      <c r="N31" s="10">
        <v>26</v>
      </c>
      <c r="O31" s="11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29"/>
      <c r="N32" s="10">
        <v>27</v>
      </c>
      <c r="O32" s="11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29"/>
      <c r="N33" s="10">
        <v>28</v>
      </c>
      <c r="O33" s="11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29"/>
      <c r="N34" s="27">
        <v>29</v>
      </c>
      <c r="O34" s="11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29"/>
      <c r="N35" s="26">
        <v>30</v>
      </c>
      <c r="O35" s="11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11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password="CBA2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17</v>
      </c>
      <c r="K2" s="33" t="s">
        <v>20</v>
      </c>
      <c r="L2" s="33"/>
      <c r="Q2" s="33" t="s">
        <v>21</v>
      </c>
      <c r="R2" s="33"/>
      <c r="S2" s="33"/>
      <c r="AC2" s="32">
        <f>清水１号!AC2</f>
        <v>46041</v>
      </c>
      <c r="AD2" s="32"/>
      <c r="AE2" s="32"/>
      <c r="AF2" s="32"/>
      <c r="AG2" s="32"/>
      <c r="AH2" s="32"/>
      <c r="AI2" s="32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3"/>
      <c r="L3" s="33"/>
      <c r="M3" s="15"/>
      <c r="N3" s="15"/>
      <c r="O3" s="15"/>
      <c r="P3" s="15"/>
      <c r="Q3" s="33"/>
      <c r="R3" s="33"/>
      <c r="S3" s="33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11"/>
      <c r="N6" s="27">
        <v>1</v>
      </c>
      <c r="O6" s="29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11"/>
      <c r="N7" s="26">
        <v>2</v>
      </c>
      <c r="O7" s="11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11"/>
      <c r="N8" s="10">
        <v>3</v>
      </c>
      <c r="O8" s="11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11"/>
      <c r="N9" s="10">
        <v>4</v>
      </c>
      <c r="O9" s="11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11"/>
      <c r="N10" s="10">
        <v>5</v>
      </c>
      <c r="O10" s="11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11"/>
      <c r="N11" s="10">
        <v>6</v>
      </c>
      <c r="O11" s="11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11"/>
      <c r="N12" s="10">
        <v>7</v>
      </c>
      <c r="O12" s="11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11"/>
      <c r="N13" s="27">
        <v>8</v>
      </c>
      <c r="O13" s="11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11"/>
      <c r="N14" s="26">
        <v>9</v>
      </c>
      <c r="O14" s="11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11"/>
      <c r="N15" s="10">
        <v>10</v>
      </c>
      <c r="O15" s="11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29"/>
      <c r="K16" s="27">
        <v>11</v>
      </c>
      <c r="L16" s="11"/>
      <c r="N16" s="26">
        <v>11</v>
      </c>
      <c r="O16" s="11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29"/>
      <c r="K17" s="26">
        <v>12</v>
      </c>
      <c r="L17" s="11"/>
      <c r="N17" s="10">
        <v>12</v>
      </c>
      <c r="O17" s="11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29"/>
      <c r="K18" s="10">
        <v>13</v>
      </c>
      <c r="L18" s="11"/>
      <c r="N18" s="10">
        <v>13</v>
      </c>
      <c r="O18" s="11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29"/>
      <c r="K19" s="10">
        <v>14</v>
      </c>
      <c r="L19" s="11"/>
      <c r="N19" s="10">
        <v>14</v>
      </c>
      <c r="O19" s="11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29"/>
      <c r="K20" s="10">
        <v>15</v>
      </c>
      <c r="L20" s="11"/>
      <c r="N20" s="27">
        <v>15</v>
      </c>
      <c r="O20" s="11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29"/>
      <c r="K21" s="10">
        <v>16</v>
      </c>
      <c r="L21" s="11"/>
      <c r="N21" s="26">
        <v>16</v>
      </c>
      <c r="O21" s="11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29"/>
      <c r="K22" s="10">
        <v>17</v>
      </c>
      <c r="L22" s="11"/>
      <c r="N22" s="10">
        <v>17</v>
      </c>
      <c r="O22" s="11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29"/>
      <c r="K23" s="27">
        <v>18</v>
      </c>
      <c r="L23" s="11"/>
      <c r="N23" s="10">
        <v>18</v>
      </c>
      <c r="O23" s="11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11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11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11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11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11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11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11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11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11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11"/>
      <c r="K33" s="10">
        <v>28</v>
      </c>
      <c r="L33" s="29"/>
      <c r="N33" s="10">
        <v>28</v>
      </c>
      <c r="O33" s="11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11"/>
      <c r="K34" s="10">
        <v>29</v>
      </c>
      <c r="L34" s="29"/>
      <c r="N34" s="27">
        <v>29</v>
      </c>
      <c r="O34" s="11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19"/>
      <c r="K35" s="10">
        <v>30</v>
      </c>
      <c r="L35" s="29"/>
      <c r="N35" s="26">
        <v>30</v>
      </c>
      <c r="O35" s="11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29"/>
      <c r="N36" s="10">
        <v>31</v>
      </c>
      <c r="O36" s="11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password="CBA2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18</v>
      </c>
      <c r="K2" s="33" t="s">
        <v>20</v>
      </c>
      <c r="L2" s="33"/>
      <c r="Q2" s="33" t="s">
        <v>21</v>
      </c>
      <c r="R2" s="33"/>
      <c r="S2" s="33"/>
      <c r="AC2" s="32">
        <f>清水１号!AC2</f>
        <v>46041</v>
      </c>
      <c r="AD2" s="32"/>
      <c r="AE2" s="32"/>
      <c r="AF2" s="32"/>
      <c r="AG2" s="32"/>
      <c r="AH2" s="32"/>
      <c r="AI2" s="32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3"/>
      <c r="L3" s="33"/>
      <c r="M3" s="15"/>
      <c r="N3" s="15"/>
      <c r="O3" s="15"/>
      <c r="P3" s="15"/>
      <c r="Q3" s="33"/>
      <c r="R3" s="33"/>
      <c r="S3" s="33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11"/>
      <c r="N6" s="27">
        <v>1</v>
      </c>
      <c r="O6" s="11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11"/>
      <c r="N7" s="26">
        <v>2</v>
      </c>
      <c r="O7" s="11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11"/>
      <c r="N8" s="10">
        <v>3</v>
      </c>
      <c r="O8" s="11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11"/>
      <c r="N9" s="10">
        <v>4</v>
      </c>
      <c r="O9" s="11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11"/>
      <c r="N10" s="10">
        <v>5</v>
      </c>
      <c r="O10" s="11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11"/>
      <c r="N11" s="10">
        <v>6</v>
      </c>
      <c r="O11" s="11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11"/>
      <c r="N12" s="10">
        <v>7</v>
      </c>
      <c r="O12" s="11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11"/>
      <c r="N13" s="27">
        <v>8</v>
      </c>
      <c r="O13" s="11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11"/>
      <c r="N14" s="26">
        <v>9</v>
      </c>
      <c r="O14" s="11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11"/>
      <c r="K15" s="10">
        <v>10</v>
      </c>
      <c r="L15" s="11"/>
      <c r="N15" s="10">
        <v>10</v>
      </c>
      <c r="O15" s="11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11"/>
      <c r="K16" s="27">
        <v>11</v>
      </c>
      <c r="L16" s="11"/>
      <c r="N16" s="26">
        <v>11</v>
      </c>
      <c r="O16" s="11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11"/>
      <c r="K17" s="26">
        <v>12</v>
      </c>
      <c r="L17" s="11"/>
      <c r="N17" s="10">
        <v>12</v>
      </c>
      <c r="O17" s="11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11"/>
      <c r="K18" s="10">
        <v>13</v>
      </c>
      <c r="L18" s="11"/>
      <c r="N18" s="10">
        <v>13</v>
      </c>
      <c r="O18" s="11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11"/>
      <c r="K19" s="10">
        <v>14</v>
      </c>
      <c r="L19" s="11"/>
      <c r="N19" s="10">
        <v>14</v>
      </c>
      <c r="O19" s="11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11"/>
      <c r="K20" s="10">
        <v>15</v>
      </c>
      <c r="L20" s="11"/>
      <c r="N20" s="27">
        <v>15</v>
      </c>
      <c r="O20" s="11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11"/>
      <c r="K21" s="10">
        <v>16</v>
      </c>
      <c r="L21" s="11"/>
      <c r="N21" s="26">
        <v>16</v>
      </c>
      <c r="O21" s="11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11"/>
      <c r="K22" s="10">
        <v>17</v>
      </c>
      <c r="L22" s="11"/>
      <c r="N22" s="10">
        <v>17</v>
      </c>
      <c r="O22" s="11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11"/>
      <c r="K23" s="27">
        <v>18</v>
      </c>
      <c r="L23" s="11"/>
      <c r="N23" s="10">
        <v>18</v>
      </c>
      <c r="O23" s="11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11"/>
      <c r="K24" s="26">
        <v>19</v>
      </c>
      <c r="L24" s="11"/>
      <c r="N24" s="10">
        <v>19</v>
      </c>
      <c r="O24" s="11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11"/>
      <c r="K25" s="26">
        <v>20</v>
      </c>
      <c r="L25" s="11"/>
      <c r="N25" s="10">
        <v>20</v>
      </c>
      <c r="O25" s="11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11"/>
      <c r="K26" s="10">
        <v>21</v>
      </c>
      <c r="L26" s="11"/>
      <c r="N26" s="10">
        <v>21</v>
      </c>
      <c r="O26" s="11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11"/>
      <c r="K27" s="10">
        <v>22</v>
      </c>
      <c r="L27" s="11"/>
      <c r="N27" s="27">
        <v>22</v>
      </c>
      <c r="O27" s="11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11"/>
      <c r="K28" s="10">
        <v>23</v>
      </c>
      <c r="L28" s="11"/>
      <c r="N28" s="26">
        <v>23</v>
      </c>
      <c r="O28" s="11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11"/>
      <c r="K29" s="10">
        <v>24</v>
      </c>
      <c r="L29" s="11"/>
      <c r="N29" s="10">
        <v>24</v>
      </c>
      <c r="O29" s="11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11"/>
      <c r="K30" s="27">
        <v>25</v>
      </c>
      <c r="L30" s="11"/>
      <c r="N30" s="10">
        <v>25</v>
      </c>
      <c r="O30" s="11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11"/>
      <c r="K31" s="26">
        <v>26</v>
      </c>
      <c r="L31" s="11"/>
      <c r="N31" s="10">
        <v>26</v>
      </c>
      <c r="O31" s="11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11"/>
      <c r="K32" s="10">
        <v>27</v>
      </c>
      <c r="L32" s="11"/>
      <c r="N32" s="10">
        <v>27</v>
      </c>
      <c r="O32" s="11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11"/>
      <c r="K33" s="10">
        <v>28</v>
      </c>
      <c r="L33" s="11"/>
      <c r="N33" s="10">
        <v>28</v>
      </c>
      <c r="O33" s="11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11"/>
      <c r="K34" s="10">
        <v>29</v>
      </c>
      <c r="L34" s="11"/>
      <c r="N34" s="27">
        <v>29</v>
      </c>
      <c r="O34" s="11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19"/>
      <c r="K35" s="10">
        <v>30</v>
      </c>
      <c r="L35" s="11"/>
      <c r="N35" s="26">
        <v>30</v>
      </c>
      <c r="O35" s="11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11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password="CBA2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19</v>
      </c>
      <c r="K2" s="33" t="s">
        <v>20</v>
      </c>
      <c r="L2" s="33"/>
      <c r="Q2" s="33" t="s">
        <v>21</v>
      </c>
      <c r="R2" s="33"/>
      <c r="S2" s="33"/>
      <c r="AC2" s="32">
        <f>清水１号!AC2</f>
        <v>46041</v>
      </c>
      <c r="AD2" s="32"/>
      <c r="AE2" s="32"/>
      <c r="AF2" s="32"/>
      <c r="AG2" s="32"/>
      <c r="AH2" s="32"/>
      <c r="AI2" s="32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3"/>
      <c r="L3" s="33"/>
      <c r="M3" s="15"/>
      <c r="N3" s="15"/>
      <c r="O3" s="15"/>
      <c r="P3" s="15"/>
      <c r="Q3" s="33"/>
      <c r="R3" s="33"/>
      <c r="S3" s="33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29"/>
      <c r="N6" s="27">
        <v>1</v>
      </c>
      <c r="O6" s="11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29"/>
      <c r="N7" s="26">
        <v>2</v>
      </c>
      <c r="O7" s="11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29"/>
      <c r="N8" s="10">
        <v>3</v>
      </c>
      <c r="O8" s="11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29"/>
      <c r="N9" s="10">
        <v>4</v>
      </c>
      <c r="O9" s="11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29"/>
      <c r="N10" s="10">
        <v>5</v>
      </c>
      <c r="O10" s="11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29"/>
      <c r="N11" s="10">
        <v>6</v>
      </c>
      <c r="O11" s="11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29"/>
      <c r="N12" s="10">
        <v>7</v>
      </c>
      <c r="O12" s="11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29"/>
      <c r="N13" s="27">
        <v>8</v>
      </c>
      <c r="O13" s="11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29"/>
      <c r="N14" s="26">
        <v>9</v>
      </c>
      <c r="O14" s="11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11"/>
      <c r="K15" s="10">
        <v>10</v>
      </c>
      <c r="L15" s="29"/>
      <c r="N15" s="10">
        <v>10</v>
      </c>
      <c r="O15" s="11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11"/>
      <c r="K16" s="27">
        <v>11</v>
      </c>
      <c r="L16" s="29"/>
      <c r="N16" s="26">
        <v>11</v>
      </c>
      <c r="O16" s="11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11"/>
      <c r="K17" s="26">
        <v>12</v>
      </c>
      <c r="L17" s="29"/>
      <c r="N17" s="10">
        <v>12</v>
      </c>
      <c r="O17" s="11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11"/>
      <c r="K18" s="10">
        <v>13</v>
      </c>
      <c r="L18" s="29"/>
      <c r="N18" s="10">
        <v>13</v>
      </c>
      <c r="O18" s="11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11"/>
      <c r="K19" s="10">
        <v>14</v>
      </c>
      <c r="L19" s="29"/>
      <c r="N19" s="10">
        <v>14</v>
      </c>
      <c r="O19" s="11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11"/>
      <c r="K20" s="10">
        <v>15</v>
      </c>
      <c r="L20" s="29"/>
      <c r="N20" s="27">
        <v>15</v>
      </c>
      <c r="O20" s="11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11"/>
      <c r="K21" s="10">
        <v>16</v>
      </c>
      <c r="L21" s="29"/>
      <c r="N21" s="26">
        <v>16</v>
      </c>
      <c r="O21" s="11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11"/>
      <c r="K22" s="10">
        <v>17</v>
      </c>
      <c r="L22" s="29"/>
      <c r="N22" s="10">
        <v>17</v>
      </c>
      <c r="O22" s="11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11"/>
      <c r="K23" s="27">
        <v>18</v>
      </c>
      <c r="L23" s="29"/>
      <c r="N23" s="10">
        <v>18</v>
      </c>
      <c r="O23" s="11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11"/>
      <c r="K24" s="26">
        <v>19</v>
      </c>
      <c r="L24" s="29"/>
      <c r="N24" s="10">
        <v>19</v>
      </c>
      <c r="O24" s="11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11"/>
      <c r="N25" s="10">
        <v>20</v>
      </c>
      <c r="O25" s="11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11"/>
      <c r="N26" s="10">
        <v>21</v>
      </c>
      <c r="O26" s="11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11"/>
      <c r="N27" s="27">
        <v>22</v>
      </c>
      <c r="O27" s="11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29"/>
      <c r="K28" s="10">
        <v>23</v>
      </c>
      <c r="L28" s="11"/>
      <c r="N28" s="26">
        <v>23</v>
      </c>
      <c r="O28" s="11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11"/>
      <c r="N29" s="10">
        <v>24</v>
      </c>
      <c r="O29" s="11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11"/>
      <c r="N30" s="10">
        <v>25</v>
      </c>
      <c r="O30" s="11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11"/>
      <c r="N31" s="10">
        <v>26</v>
      </c>
      <c r="O31" s="11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11"/>
      <c r="N32" s="10">
        <v>27</v>
      </c>
      <c r="O32" s="11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11"/>
      <c r="N33" s="10">
        <v>28</v>
      </c>
      <c r="O33" s="11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11"/>
      <c r="N34" s="27">
        <v>29</v>
      </c>
      <c r="O34" s="11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11"/>
      <c r="N35" s="26">
        <v>30</v>
      </c>
      <c r="O35" s="11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11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password="CBA2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19</v>
      </c>
      <c r="K2" s="33" t="s">
        <v>20</v>
      </c>
      <c r="L2" s="33"/>
      <c r="Q2" s="33" t="s">
        <v>21</v>
      </c>
      <c r="R2" s="33"/>
      <c r="S2" s="33"/>
      <c r="AC2" s="32">
        <f>清水１号!AC2</f>
        <v>46041</v>
      </c>
      <c r="AD2" s="32"/>
      <c r="AE2" s="32"/>
      <c r="AF2" s="32"/>
      <c r="AG2" s="32"/>
      <c r="AH2" s="32"/>
      <c r="AI2" s="32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3"/>
      <c r="L3" s="33"/>
      <c r="M3" s="15"/>
      <c r="N3" s="15"/>
      <c r="O3" s="15"/>
      <c r="P3" s="15"/>
      <c r="Q3" s="33"/>
      <c r="R3" s="33"/>
      <c r="S3" s="33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11"/>
      <c r="N6" s="27">
        <v>1</v>
      </c>
      <c r="O6" s="29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11"/>
      <c r="N7" s="26">
        <v>2</v>
      </c>
      <c r="O7" s="29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11"/>
      <c r="N8" s="10">
        <v>3</v>
      </c>
      <c r="O8" s="29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11"/>
      <c r="N9" s="10">
        <v>4</v>
      </c>
      <c r="O9" s="29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11"/>
      <c r="N10" s="10">
        <v>5</v>
      </c>
      <c r="O10" s="11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11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11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11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11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11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29"/>
      <c r="K16" s="27">
        <v>11</v>
      </c>
      <c r="L16" s="29"/>
      <c r="N16" s="26">
        <v>11</v>
      </c>
      <c r="O16" s="11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29"/>
      <c r="K17" s="26">
        <v>12</v>
      </c>
      <c r="L17" s="29"/>
      <c r="N17" s="10">
        <v>12</v>
      </c>
      <c r="O17" s="11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29"/>
      <c r="K18" s="10">
        <v>13</v>
      </c>
      <c r="L18" s="29"/>
      <c r="N18" s="10">
        <v>13</v>
      </c>
      <c r="O18" s="11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29"/>
      <c r="K19" s="10">
        <v>14</v>
      </c>
      <c r="L19" s="29"/>
      <c r="N19" s="10">
        <v>14</v>
      </c>
      <c r="O19" s="11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29"/>
      <c r="K20" s="10">
        <v>15</v>
      </c>
      <c r="L20" s="29"/>
      <c r="N20" s="27">
        <v>15</v>
      </c>
      <c r="O20" s="11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29"/>
      <c r="K21" s="10">
        <v>16</v>
      </c>
      <c r="L21" s="29"/>
      <c r="N21" s="26">
        <v>16</v>
      </c>
      <c r="O21" s="11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11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11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29"/>
      <c r="K24" s="26">
        <v>19</v>
      </c>
      <c r="L24" s="29"/>
      <c r="N24" s="10">
        <v>19</v>
      </c>
      <c r="O24" s="11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11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11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11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11"/>
      <c r="K28" s="10">
        <v>23</v>
      </c>
      <c r="L28" s="29"/>
      <c r="N28" s="26">
        <v>23</v>
      </c>
      <c r="O28" s="11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11"/>
      <c r="K29" s="10">
        <v>24</v>
      </c>
      <c r="L29" s="29"/>
      <c r="N29" s="10">
        <v>24</v>
      </c>
      <c r="O29" s="11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11"/>
      <c r="K30" s="27">
        <v>25</v>
      </c>
      <c r="L30" s="29"/>
      <c r="N30" s="10">
        <v>25</v>
      </c>
      <c r="O30" s="11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11"/>
      <c r="K31" s="26">
        <v>26</v>
      </c>
      <c r="L31" s="29"/>
      <c r="N31" s="10">
        <v>26</v>
      </c>
      <c r="O31" s="11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11"/>
      <c r="K32" s="10">
        <v>27</v>
      </c>
      <c r="L32" s="29"/>
      <c r="N32" s="10">
        <v>27</v>
      </c>
      <c r="O32" s="11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11"/>
      <c r="K33" s="10">
        <v>28</v>
      </c>
      <c r="L33" s="29"/>
      <c r="N33" s="10">
        <v>28</v>
      </c>
      <c r="O33" s="11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11"/>
      <c r="K34" s="10">
        <v>29</v>
      </c>
      <c r="L34" s="29"/>
      <c r="N34" s="27">
        <v>29</v>
      </c>
      <c r="O34" s="11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19"/>
      <c r="K35" s="10">
        <v>30</v>
      </c>
      <c r="L35" s="29"/>
      <c r="N35" s="26">
        <v>30</v>
      </c>
      <c r="O35" s="11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29"/>
      <c r="N36" s="10">
        <v>31</v>
      </c>
      <c r="O36" s="11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password="CBA2" sheet="1" objects="1" scenarios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清水１号</vt:lpstr>
      <vt:lpstr>清水２号</vt:lpstr>
      <vt:lpstr>清水３号</vt:lpstr>
      <vt:lpstr>清水４号</vt:lpstr>
      <vt:lpstr>御影１号</vt:lpstr>
      <vt:lpstr>御影２号</vt:lpstr>
      <vt:lpstr>御影３号</vt:lpstr>
      <vt:lpstr>御影１号!Print_Area</vt:lpstr>
      <vt:lpstr>御影２号!Print_Area</vt:lpstr>
      <vt:lpstr>御影３号!Print_Area</vt:lpstr>
      <vt:lpstr>清水１号!Print_Area</vt:lpstr>
      <vt:lpstr>清水２号!Print_Area</vt:lpstr>
      <vt:lpstr>清水３号!Print_Area</vt:lpstr>
      <vt:lpstr>清水４号!Print_Area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田村　研登</dc:creator>
  <cp:keywords/>
  <dc:description/>
  <cp:lastModifiedBy>田村　研登</cp:lastModifiedBy>
  <dcterms:created xsi:type="dcterms:W3CDTF">2018-05-03T04:17:40Z</dcterms:created>
  <dcterms:modified xsi:type="dcterms:W3CDTF">2026-01-19T01:45:08Z</dcterms:modified>
  <cp:category/>
</cp:coreProperties>
</file>