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mfsi002\共有\商工観光課\移住定住促進係\03体験住宅\"/>
    </mc:Choice>
  </mc:AlternateContent>
  <bookViews>
    <workbookView xWindow="0" yWindow="0" windowWidth="15105" windowHeight="6510"/>
  </bookViews>
  <sheets>
    <sheet name="清水１号" sheetId="1" r:id="rId1"/>
    <sheet name="清水２号" sheetId="5" r:id="rId2"/>
    <sheet name="清水３号" sheetId="6" r:id="rId3"/>
    <sheet name="清水４号" sheetId="7" r:id="rId4"/>
    <sheet name="御影１号" sheetId="8" r:id="rId5"/>
    <sheet name="御影２号" sheetId="9" r:id="rId6"/>
    <sheet name="御影３号" sheetId="10" r:id="rId7"/>
  </sheets>
  <definedNames>
    <definedName name="_xlnm.Print_Area" localSheetId="4">御影１号!$A$3:$J$37</definedName>
    <definedName name="_xlnm.Print_Area" localSheetId="5">御影２号!$A$3:$J$37</definedName>
    <definedName name="_xlnm.Print_Area" localSheetId="6">御影３号!$A$3:$J$37</definedName>
    <definedName name="_xlnm.Print_Area" localSheetId="0">清水１号!$A$3:$J$37</definedName>
    <definedName name="_xlnm.Print_Area" localSheetId="1">清水２号!$A$3:$J$37</definedName>
    <definedName name="_xlnm.Print_Area" localSheetId="2">清水３号!$A$3:$J$37</definedName>
    <definedName name="_xlnm.Print_Area" localSheetId="3">清水４号!$A$3:$J$37</definedName>
  </definedNames>
  <calcPr calcId="162913"/>
</workbook>
</file>

<file path=xl/calcChain.xml><?xml version="1.0" encoding="utf-8"?>
<calcChain xmlns="http://schemas.openxmlformats.org/spreadsheetml/2006/main">
  <c r="AC2" i="9" l="1"/>
  <c r="AC2" i="10"/>
  <c r="AC2" i="7"/>
  <c r="AC2" i="8"/>
  <c r="AC2" i="5"/>
  <c r="AC2" i="6"/>
</calcChain>
</file>

<file path=xl/sharedStrings.xml><?xml version="1.0" encoding="utf-8"?>
<sst xmlns="http://schemas.openxmlformats.org/spreadsheetml/2006/main" count="126" uniqueCount="23">
  <si>
    <t>2026年（令和8年）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</si>
  <si>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</si>
  <si>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</si>
  <si>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</si>
  <si>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</si>
  <si>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</si>
  <si>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</si>
  <si>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</si>
  <si>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</si>
  <si>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</si>
  <si>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</si>
  <si>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</si>
  <si>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</si>
  <si>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2027年（令和9年）</t>
  </si>
  <si>
    <t>移住体験住宅清水１号</t>
    <rPh sb="0" eb="2">
      <t>イジュウ</t>
    </rPh>
    <rPh sb="2" eb="4">
      <t>タイケン</t>
    </rPh>
    <rPh sb="4" eb="6">
      <t>ジュウタク</t>
    </rPh>
    <rPh sb="6" eb="8">
      <t>シミズ</t>
    </rPh>
    <rPh sb="9" eb="10">
      <t>ゴウ</t>
    </rPh>
    <phoneticPr fontId="2"/>
  </si>
  <si>
    <t>現在</t>
    <rPh sb="0" eb="2">
      <t>ゲンザイ</t>
    </rPh>
    <phoneticPr fontId="2"/>
  </si>
  <si>
    <t>移住体験住宅清水３号</t>
    <rPh sb="0" eb="2">
      <t>イジュウ</t>
    </rPh>
    <rPh sb="2" eb="4">
      <t>タイケン</t>
    </rPh>
    <rPh sb="4" eb="6">
      <t>ジュウタク</t>
    </rPh>
    <rPh sb="6" eb="8">
      <t>シミズ</t>
    </rPh>
    <rPh sb="9" eb="10">
      <t>ゴウ</t>
    </rPh>
    <phoneticPr fontId="2"/>
  </si>
  <si>
    <t>移住体験住宅清水４号</t>
    <rPh sb="0" eb="2">
      <t>イジュウ</t>
    </rPh>
    <rPh sb="2" eb="4">
      <t>タイケン</t>
    </rPh>
    <rPh sb="4" eb="6">
      <t>ジュウタク</t>
    </rPh>
    <rPh sb="6" eb="8">
      <t>シミズ</t>
    </rPh>
    <rPh sb="9" eb="10">
      <t>ゴウ</t>
    </rPh>
    <phoneticPr fontId="2"/>
  </si>
  <si>
    <t>移住体験住宅御影１号</t>
    <rPh sb="0" eb="2">
      <t>イジュウ</t>
    </rPh>
    <rPh sb="2" eb="4">
      <t>タイケン</t>
    </rPh>
    <rPh sb="4" eb="6">
      <t>ジュウタク</t>
    </rPh>
    <rPh sb="6" eb="8">
      <t>ミカゲ</t>
    </rPh>
    <rPh sb="9" eb="10">
      <t>ゴウ</t>
    </rPh>
    <phoneticPr fontId="2"/>
  </si>
  <si>
    <t>移住体験住宅御影２号</t>
    <rPh sb="0" eb="2">
      <t>イジュウ</t>
    </rPh>
    <rPh sb="2" eb="4">
      <t>タイケン</t>
    </rPh>
    <rPh sb="4" eb="6">
      <t>ジュウタク</t>
    </rPh>
    <rPh sb="6" eb="8">
      <t>ミカゲ</t>
    </rPh>
    <rPh sb="9" eb="10">
      <t>ゴウ</t>
    </rPh>
    <phoneticPr fontId="2"/>
  </si>
  <si>
    <t>予約有 ⇒</t>
    <rPh sb="0" eb="2">
      <t>ヨヤク</t>
    </rPh>
    <rPh sb="2" eb="3">
      <t>アリ</t>
    </rPh>
    <phoneticPr fontId="2"/>
  </si>
  <si>
    <t>クローズ ⇒</t>
    <phoneticPr fontId="2"/>
  </si>
  <si>
    <t>移住体験住宅清水2号</t>
    <rPh sb="0" eb="2">
      <t>イジュウ</t>
    </rPh>
    <rPh sb="2" eb="4">
      <t>タイケン</t>
    </rPh>
    <rPh sb="4" eb="6">
      <t>ジュウタク</t>
    </rPh>
    <rPh sb="6" eb="8">
      <t>シミズ</t>
    </rPh>
    <rPh sb="9" eb="10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</si>
</sst>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3" x14ac:knownFonts="1">
    <font>
      <sz val="10"/>
      <color rgb="FF000000"/>
      <name val="ＭＳ Ｐゴシック"/>
    </font>
    <font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7E4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3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/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176" fontId="11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9"/>
  <colors>
    <mruColors>
      <color rgb="FFFF99CC"/>
      <color rgb="FF97E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19</xdr:col>
      <xdr:colOff>0</xdr:colOff>
      <xdr:row>5</xdr:row>
      <xdr:rowOff>6806</xdr:rowOff>
    </xdr:from>
    <xdr:to>
      <xdr:col>40</xdr:col>
      <xdr:colOff>626698</xdr:colOff>
      <xdr:row>36</xdr:row>
      <xdr:rowOff>103063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9464" y="1190627"/>
          <a:ext cx="9294448" cy="76890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19</xdr:col>
      <xdr:colOff>8505</xdr:colOff>
      <xdr:row>4</xdr:row>
      <xdr:rowOff>239826</xdr:rowOff>
    </xdr:from>
    <xdr:to>
      <xdr:col>42</xdr:col>
      <xdr:colOff>558664</xdr:colOff>
      <xdr:row>36</xdr:row>
      <xdr:rowOff>91155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7969" y="1178719"/>
          <a:ext cx="10524195" cy="76890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18</xdr:col>
      <xdr:colOff>147975</xdr:colOff>
      <xdr:row>4</xdr:row>
      <xdr:rowOff>231323</xdr:rowOff>
    </xdr:from>
    <xdr:to>
      <xdr:col>42</xdr:col>
      <xdr:colOff>548456</xdr:colOff>
      <xdr:row>36</xdr:row>
      <xdr:rowOff>82652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7761" y="1170216"/>
          <a:ext cx="10524195" cy="76890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19</xdr:col>
      <xdr:colOff>678</xdr:colOff>
      <xdr:row>5</xdr:row>
      <xdr:rowOff>8504</xdr:rowOff>
    </xdr:from>
    <xdr:to>
      <xdr:col>41</xdr:col>
      <xdr:colOff>460013</xdr:colOff>
      <xdr:row>36</xdr:row>
      <xdr:rowOff>39120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0142" y="1192325"/>
          <a:ext cx="9780228" cy="76234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18</xdr:col>
      <xdr:colOff>144573</xdr:colOff>
      <xdr:row>5</xdr:row>
      <xdr:rowOff>13608</xdr:rowOff>
    </xdr:from>
    <xdr:to>
      <xdr:col>42</xdr:col>
      <xdr:colOff>545054</xdr:colOff>
      <xdr:row>36</xdr:row>
      <xdr:rowOff>109865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4359" y="1197429"/>
          <a:ext cx="10524195" cy="76890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18</xdr:col>
      <xdr:colOff>147978</xdr:colOff>
      <xdr:row>4</xdr:row>
      <xdr:rowOff>227920</xdr:rowOff>
    </xdr:from>
    <xdr:to>
      <xdr:col>42</xdr:col>
      <xdr:colOff>548459</xdr:colOff>
      <xdr:row>36</xdr:row>
      <xdr:rowOff>79249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7764" y="1166813"/>
          <a:ext cx="10524195" cy="76890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4" name="角丸四角形 3"/>
        <xdr:cNvSpPr/>
      </xdr:nvSpPr>
      <xdr:spPr>
        <a:xfrm>
          <a:off x="3333750" y="119062"/>
          <a:ext cx="4512469" cy="45243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2" name="正方形/長方形 1"/>
        <xdr:cNvSpPr/>
      </xdr:nvSpPr>
      <xdr:spPr>
        <a:xfrm>
          <a:off x="4643438" y="226219"/>
          <a:ext cx="595312" cy="238123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43438" y="226219"/>
          <a:ext cx="595312" cy="238123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18</xdr:col>
      <xdr:colOff>146276</xdr:colOff>
      <xdr:row>4</xdr:row>
      <xdr:rowOff>243227</xdr:rowOff>
    </xdr:from>
    <xdr:to>
      <xdr:col>42</xdr:col>
      <xdr:colOff>546757</xdr:colOff>
      <xdr:row>36</xdr:row>
      <xdr:rowOff>94556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6062" y="1182120"/>
          <a:ext cx="10524195" cy="768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tabSelected="1" zoomScale="70" zoomScaleNormal="70" workbookViewId="0">
      <pane ySplit="5" topLeftCell="A6" activePane="bottomLeft" state="frozen"/>
      <selection activeCell="AO6" sqref="AO6"/>
      <selection pane="bottomLeft" activeCell="C14" sqref="C14:C33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14</v>
      </c>
      <c r="K2" s="32" t="s">
        <v>20</v>
      </c>
      <c r="L2" s="32"/>
      <c r="Q2" s="32" t="s">
        <v>21</v>
      </c>
      <c r="R2" s="32"/>
      <c r="S2" s="32"/>
      <c r="AC2" s="31">
        <v>46094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29"/>
      <c r="E6" s="10">
        <v>1</v>
      </c>
      <c r="F6" s="23"/>
      <c r="H6" s="10">
        <v>1</v>
      </c>
      <c r="I6" s="29"/>
      <c r="K6" s="10">
        <v>1</v>
      </c>
      <c r="L6" s="29"/>
      <c r="N6" s="27">
        <v>1</v>
      </c>
      <c r="O6" s="29"/>
      <c r="Q6" s="10">
        <v>1</v>
      </c>
      <c r="R6" s="29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29"/>
      <c r="E7" s="27">
        <v>2</v>
      </c>
      <c r="F7" s="23"/>
      <c r="H7" s="10">
        <v>2</v>
      </c>
      <c r="I7" s="29"/>
      <c r="K7" s="10">
        <v>2</v>
      </c>
      <c r="L7" s="29"/>
      <c r="N7" s="26">
        <v>2</v>
      </c>
      <c r="O7" s="29"/>
      <c r="Q7" s="10">
        <v>2</v>
      </c>
      <c r="R7" s="29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29"/>
      <c r="E8" s="26">
        <v>3</v>
      </c>
      <c r="F8" s="23"/>
      <c r="H8" s="10">
        <v>3</v>
      </c>
      <c r="I8" s="29"/>
      <c r="K8" s="10">
        <v>3</v>
      </c>
      <c r="L8" s="29"/>
      <c r="N8" s="10">
        <v>3</v>
      </c>
      <c r="O8" s="29"/>
      <c r="Q8" s="10">
        <v>3</v>
      </c>
      <c r="R8" s="29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29"/>
      <c r="K9" s="27">
        <v>4</v>
      </c>
      <c r="L9" s="29"/>
      <c r="N9" s="10">
        <v>4</v>
      </c>
      <c r="O9" s="29"/>
      <c r="Q9" s="10">
        <v>4</v>
      </c>
      <c r="R9" s="29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29"/>
      <c r="K10" s="26">
        <v>5</v>
      </c>
      <c r="L10" s="29"/>
      <c r="N10" s="10">
        <v>5</v>
      </c>
      <c r="O10" s="29"/>
      <c r="Q10" s="27">
        <v>5</v>
      </c>
      <c r="R10" s="29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29"/>
      <c r="K11" s="10">
        <v>6</v>
      </c>
      <c r="L11" s="29"/>
      <c r="N11" s="10">
        <v>6</v>
      </c>
      <c r="O11" s="29"/>
      <c r="Q11" s="26">
        <v>6</v>
      </c>
      <c r="R11" s="29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29"/>
      <c r="K12" s="10">
        <v>7</v>
      </c>
      <c r="L12" s="29"/>
      <c r="N12" s="10">
        <v>7</v>
      </c>
      <c r="O12" s="29"/>
      <c r="Q12" s="10">
        <v>7</v>
      </c>
      <c r="R12" s="29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29"/>
      <c r="K13" s="10">
        <v>8</v>
      </c>
      <c r="L13" s="29"/>
      <c r="N13" s="27">
        <v>8</v>
      </c>
      <c r="O13" s="29"/>
      <c r="Q13" s="10">
        <v>8</v>
      </c>
      <c r="R13" s="29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29"/>
      <c r="K14" s="10">
        <v>9</v>
      </c>
      <c r="L14" s="29"/>
      <c r="N14" s="26">
        <v>9</v>
      </c>
      <c r="O14" s="29"/>
      <c r="Q14" s="10">
        <v>9</v>
      </c>
      <c r="R14" s="29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29"/>
      <c r="K15" s="10">
        <v>10</v>
      </c>
      <c r="L15" s="29"/>
      <c r="N15" s="10">
        <v>10</v>
      </c>
      <c r="O15" s="29"/>
      <c r="Q15" s="10">
        <v>10</v>
      </c>
      <c r="R15" s="29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29"/>
      <c r="H16" s="10">
        <v>11</v>
      </c>
      <c r="I16" s="29"/>
      <c r="K16" s="27">
        <v>11</v>
      </c>
      <c r="L16" s="29"/>
      <c r="N16" s="26">
        <v>11</v>
      </c>
      <c r="O16" s="29"/>
      <c r="Q16" s="10">
        <v>11</v>
      </c>
      <c r="R16" s="29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29"/>
      <c r="H17" s="10">
        <v>12</v>
      </c>
      <c r="I17" s="29"/>
      <c r="K17" s="26">
        <v>12</v>
      </c>
      <c r="L17" s="29"/>
      <c r="N17" s="10">
        <v>12</v>
      </c>
      <c r="O17" s="29"/>
      <c r="Q17" s="27">
        <v>12</v>
      </c>
      <c r="R17" s="29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29"/>
      <c r="H18" s="27">
        <v>13</v>
      </c>
      <c r="I18" s="29"/>
      <c r="K18" s="10">
        <v>13</v>
      </c>
      <c r="L18" s="29"/>
      <c r="N18" s="10">
        <v>13</v>
      </c>
      <c r="O18" s="29"/>
      <c r="Q18" s="26">
        <v>13</v>
      </c>
      <c r="R18" s="29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29"/>
      <c r="H19" s="26">
        <v>14</v>
      </c>
      <c r="I19" s="29"/>
      <c r="K19" s="10">
        <v>14</v>
      </c>
      <c r="L19" s="29"/>
      <c r="N19" s="10">
        <v>14</v>
      </c>
      <c r="O19" s="29"/>
      <c r="Q19" s="10">
        <v>14</v>
      </c>
      <c r="R19" s="29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29"/>
      <c r="H20" s="10">
        <v>15</v>
      </c>
      <c r="I20" s="29"/>
      <c r="K20" s="10">
        <v>15</v>
      </c>
      <c r="L20" s="29"/>
      <c r="N20" s="27">
        <v>15</v>
      </c>
      <c r="O20" s="29"/>
      <c r="Q20" s="10">
        <v>15</v>
      </c>
      <c r="R20" s="29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29"/>
      <c r="H21" s="10">
        <v>16</v>
      </c>
      <c r="I21" s="29"/>
      <c r="K21" s="10">
        <v>16</v>
      </c>
      <c r="L21" s="29"/>
      <c r="N21" s="26">
        <v>16</v>
      </c>
      <c r="O21" s="29"/>
      <c r="Q21" s="10">
        <v>16</v>
      </c>
      <c r="R21" s="29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29"/>
      <c r="H22" s="10">
        <v>17</v>
      </c>
      <c r="I22" s="29"/>
      <c r="K22" s="10">
        <v>17</v>
      </c>
      <c r="L22" s="29"/>
      <c r="N22" s="10">
        <v>17</v>
      </c>
      <c r="O22" s="29"/>
      <c r="Q22" s="10">
        <v>17</v>
      </c>
      <c r="R22" s="29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29"/>
      <c r="H23" s="10">
        <v>18</v>
      </c>
      <c r="I23" s="29"/>
      <c r="K23" s="27">
        <v>18</v>
      </c>
      <c r="L23" s="29"/>
      <c r="N23" s="10">
        <v>18</v>
      </c>
      <c r="O23" s="29"/>
      <c r="Q23" s="10">
        <v>18</v>
      </c>
      <c r="R23" s="29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29"/>
      <c r="H24" s="10">
        <v>19</v>
      </c>
      <c r="I24" s="29"/>
      <c r="K24" s="26">
        <v>19</v>
      </c>
      <c r="L24" s="29"/>
      <c r="N24" s="10">
        <v>19</v>
      </c>
      <c r="O24" s="29"/>
      <c r="Q24" s="27">
        <v>19</v>
      </c>
      <c r="R24" s="29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29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29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29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29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29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29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29"/>
      <c r="H28" s="10">
        <v>23</v>
      </c>
      <c r="I28" s="29"/>
      <c r="K28" s="10">
        <v>23</v>
      </c>
      <c r="L28" s="29"/>
      <c r="N28" s="26">
        <v>23</v>
      </c>
      <c r="O28" s="29"/>
      <c r="Q28" s="26">
        <v>23</v>
      </c>
      <c r="R28" s="29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29"/>
      <c r="H29" s="10">
        <v>24</v>
      </c>
      <c r="I29" s="29"/>
      <c r="K29" s="10">
        <v>24</v>
      </c>
      <c r="L29" s="29"/>
      <c r="N29" s="10">
        <v>24</v>
      </c>
      <c r="O29" s="29"/>
      <c r="Q29" s="10">
        <v>24</v>
      </c>
      <c r="R29" s="29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29"/>
      <c r="H30" s="10">
        <v>25</v>
      </c>
      <c r="I30" s="29"/>
      <c r="K30" s="27">
        <v>25</v>
      </c>
      <c r="L30" s="29"/>
      <c r="N30" s="10">
        <v>25</v>
      </c>
      <c r="O30" s="29"/>
      <c r="Q30" s="10">
        <v>25</v>
      </c>
      <c r="R30" s="29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29"/>
      <c r="H31" s="10">
        <v>26</v>
      </c>
      <c r="I31" s="29"/>
      <c r="K31" s="26">
        <v>26</v>
      </c>
      <c r="L31" s="29"/>
      <c r="N31" s="10">
        <v>26</v>
      </c>
      <c r="O31" s="29"/>
      <c r="Q31" s="27">
        <v>26</v>
      </c>
      <c r="R31" s="29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29"/>
      <c r="H32" s="27">
        <v>27</v>
      </c>
      <c r="I32" s="29"/>
      <c r="K32" s="10">
        <v>27</v>
      </c>
      <c r="L32" s="29"/>
      <c r="N32" s="10">
        <v>27</v>
      </c>
      <c r="O32" s="29"/>
      <c r="Q32" s="26">
        <v>27</v>
      </c>
      <c r="R32" s="29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29"/>
      <c r="H33" s="26">
        <v>28</v>
      </c>
      <c r="I33" s="29"/>
      <c r="K33" s="10">
        <v>28</v>
      </c>
      <c r="L33" s="29"/>
      <c r="N33" s="10">
        <v>28</v>
      </c>
      <c r="O33" s="29"/>
      <c r="Q33" s="10">
        <v>28</v>
      </c>
      <c r="R33" s="29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29"/>
      <c r="H34" s="10">
        <v>29</v>
      </c>
      <c r="I34" s="29"/>
      <c r="K34" s="10">
        <v>29</v>
      </c>
      <c r="L34" s="29"/>
      <c r="N34" s="27">
        <v>29</v>
      </c>
      <c r="O34" s="29"/>
      <c r="Q34" s="10">
        <v>29</v>
      </c>
      <c r="R34" s="29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29"/>
      <c r="H35" s="14">
        <v>30</v>
      </c>
      <c r="I35" s="30"/>
      <c r="K35" s="10">
        <v>30</v>
      </c>
      <c r="L35" s="29"/>
      <c r="N35" s="26">
        <v>30</v>
      </c>
      <c r="O35" s="29"/>
      <c r="Q35" s="14">
        <v>30</v>
      </c>
      <c r="R35" s="30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29"/>
      <c r="H36" s="20"/>
      <c r="I36" s="21"/>
      <c r="K36" s="10">
        <v>31</v>
      </c>
      <c r="L36" s="29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T9RSJMQRjsy+w8yWiOCmFosCAL44EgF89RWpTzwU2Ba4YN3D9Ns02Rr9N9m7FNfnwCWG03jK3u6bdEzzigcqOw==" saltValue="ZS7yzpI5MCF404JXbGEKAA==" spinCount="100000" sheet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9" activePane="bottomRight" state="frozen"/>
      <selection activeCell="L21" sqref="L21"/>
      <selection pane="topRight" activeCell="L21" sqref="L21"/>
      <selection pane="bottomLeft" activeCell="L21" sqref="L21"/>
      <selection pane="bottomRight" activeCell="L21" sqref="L21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22</v>
      </c>
      <c r="K2" s="32" t="s">
        <v>20</v>
      </c>
      <c r="L2" s="32"/>
      <c r="Q2" s="32" t="s">
        <v>21</v>
      </c>
      <c r="R2" s="32"/>
      <c r="S2" s="32"/>
      <c r="AC2" s="31">
        <f>清水１号!AC2</f>
        <v>46094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29"/>
      <c r="K6" s="10">
        <v>1</v>
      </c>
      <c r="L6" s="29"/>
      <c r="N6" s="27">
        <v>1</v>
      </c>
      <c r="O6" s="29"/>
      <c r="Q6" s="10">
        <v>1</v>
      </c>
      <c r="R6" s="29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29"/>
      <c r="K7" s="10">
        <v>2</v>
      </c>
      <c r="L7" s="29"/>
      <c r="N7" s="26">
        <v>2</v>
      </c>
      <c r="O7" s="29"/>
      <c r="Q7" s="10">
        <v>2</v>
      </c>
      <c r="R7" s="29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29"/>
      <c r="K8" s="10">
        <v>3</v>
      </c>
      <c r="L8" s="29"/>
      <c r="N8" s="10">
        <v>3</v>
      </c>
      <c r="O8" s="29"/>
      <c r="Q8" s="10">
        <v>3</v>
      </c>
      <c r="R8" s="29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29"/>
      <c r="K9" s="27">
        <v>4</v>
      </c>
      <c r="L9" s="29"/>
      <c r="N9" s="10">
        <v>4</v>
      </c>
      <c r="O9" s="29"/>
      <c r="Q9" s="10">
        <v>4</v>
      </c>
      <c r="R9" s="29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29"/>
      <c r="K10" s="26">
        <v>5</v>
      </c>
      <c r="L10" s="29"/>
      <c r="N10" s="10">
        <v>5</v>
      </c>
      <c r="O10" s="29"/>
      <c r="Q10" s="27">
        <v>5</v>
      </c>
      <c r="R10" s="29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29"/>
      <c r="K11" s="10">
        <v>6</v>
      </c>
      <c r="L11" s="29"/>
      <c r="N11" s="10">
        <v>6</v>
      </c>
      <c r="O11" s="29"/>
      <c r="Q11" s="26">
        <v>6</v>
      </c>
      <c r="R11" s="29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29"/>
      <c r="K12" s="10">
        <v>7</v>
      </c>
      <c r="L12" s="29"/>
      <c r="N12" s="10">
        <v>7</v>
      </c>
      <c r="O12" s="29"/>
      <c r="Q12" s="10">
        <v>7</v>
      </c>
      <c r="R12" s="11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29"/>
      <c r="K13" s="10">
        <v>8</v>
      </c>
      <c r="L13" s="29"/>
      <c r="N13" s="27">
        <v>8</v>
      </c>
      <c r="O13" s="29"/>
      <c r="Q13" s="10">
        <v>8</v>
      </c>
      <c r="R13" s="11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29"/>
      <c r="K14" s="10">
        <v>9</v>
      </c>
      <c r="L14" s="29"/>
      <c r="N14" s="26">
        <v>9</v>
      </c>
      <c r="O14" s="29"/>
      <c r="Q14" s="10">
        <v>9</v>
      </c>
      <c r="R14" s="11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9"/>
      <c r="H15" s="10">
        <v>10</v>
      </c>
      <c r="I15" s="29"/>
      <c r="K15" s="10">
        <v>10</v>
      </c>
      <c r="L15" s="29"/>
      <c r="N15" s="10">
        <v>10</v>
      </c>
      <c r="O15" s="29"/>
      <c r="Q15" s="10">
        <v>10</v>
      </c>
      <c r="R15" s="11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29"/>
      <c r="H16" s="10">
        <v>11</v>
      </c>
      <c r="I16" s="29"/>
      <c r="K16" s="27">
        <v>11</v>
      </c>
      <c r="L16" s="29"/>
      <c r="N16" s="26">
        <v>11</v>
      </c>
      <c r="O16" s="29"/>
      <c r="Q16" s="10">
        <v>11</v>
      </c>
      <c r="R16" s="11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29"/>
      <c r="H17" s="10">
        <v>12</v>
      </c>
      <c r="I17" s="29"/>
      <c r="K17" s="26">
        <v>12</v>
      </c>
      <c r="L17" s="29"/>
      <c r="N17" s="10">
        <v>12</v>
      </c>
      <c r="O17" s="29"/>
      <c r="Q17" s="27">
        <v>12</v>
      </c>
      <c r="R17" s="11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29"/>
      <c r="H18" s="27">
        <v>13</v>
      </c>
      <c r="I18" s="29"/>
      <c r="K18" s="10">
        <v>13</v>
      </c>
      <c r="L18" s="29"/>
      <c r="N18" s="10">
        <v>13</v>
      </c>
      <c r="O18" s="29"/>
      <c r="Q18" s="26">
        <v>13</v>
      </c>
      <c r="R18" s="11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29"/>
      <c r="H19" s="26">
        <v>14</v>
      </c>
      <c r="I19" s="29"/>
      <c r="K19" s="10">
        <v>14</v>
      </c>
      <c r="L19" s="29"/>
      <c r="N19" s="10">
        <v>14</v>
      </c>
      <c r="O19" s="29"/>
      <c r="Q19" s="10">
        <v>14</v>
      </c>
      <c r="R19" s="11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29"/>
      <c r="H20" s="10">
        <v>15</v>
      </c>
      <c r="I20" s="29"/>
      <c r="K20" s="10">
        <v>15</v>
      </c>
      <c r="L20" s="29"/>
      <c r="N20" s="27">
        <v>15</v>
      </c>
      <c r="O20" s="29"/>
      <c r="Q20" s="10">
        <v>15</v>
      </c>
      <c r="R20" s="11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29"/>
      <c r="H21" s="10">
        <v>16</v>
      </c>
      <c r="I21" s="29"/>
      <c r="K21" s="10">
        <v>16</v>
      </c>
      <c r="L21" s="29"/>
      <c r="N21" s="26">
        <v>16</v>
      </c>
      <c r="O21" s="29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29"/>
      <c r="H22" s="10">
        <v>17</v>
      </c>
      <c r="I22" s="29"/>
      <c r="K22" s="10">
        <v>17</v>
      </c>
      <c r="L22" s="29"/>
      <c r="N22" s="10">
        <v>17</v>
      </c>
      <c r="O22" s="29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29"/>
      <c r="H23" s="10">
        <v>18</v>
      </c>
      <c r="I23" s="29"/>
      <c r="K23" s="27">
        <v>18</v>
      </c>
      <c r="L23" s="29"/>
      <c r="N23" s="10">
        <v>18</v>
      </c>
      <c r="O23" s="29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29"/>
      <c r="H24" s="10">
        <v>19</v>
      </c>
      <c r="I24" s="29"/>
      <c r="K24" s="26">
        <v>19</v>
      </c>
      <c r="L24" s="29"/>
      <c r="N24" s="10">
        <v>19</v>
      </c>
      <c r="O24" s="29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29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29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29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29"/>
      <c r="H28" s="10">
        <v>23</v>
      </c>
      <c r="I28" s="29"/>
      <c r="K28" s="10">
        <v>23</v>
      </c>
      <c r="L28" s="29"/>
      <c r="N28" s="26">
        <v>23</v>
      </c>
      <c r="O28" s="29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11"/>
      <c r="H29" s="10">
        <v>24</v>
      </c>
      <c r="I29" s="29"/>
      <c r="K29" s="10">
        <v>24</v>
      </c>
      <c r="L29" s="29"/>
      <c r="N29" s="10">
        <v>24</v>
      </c>
      <c r="O29" s="29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11"/>
      <c r="H30" s="10">
        <v>25</v>
      </c>
      <c r="I30" s="29"/>
      <c r="K30" s="27">
        <v>25</v>
      </c>
      <c r="L30" s="29"/>
      <c r="N30" s="10">
        <v>25</v>
      </c>
      <c r="O30" s="29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11"/>
      <c r="H31" s="10">
        <v>26</v>
      </c>
      <c r="I31" s="29"/>
      <c r="K31" s="26">
        <v>26</v>
      </c>
      <c r="L31" s="29"/>
      <c r="N31" s="10">
        <v>26</v>
      </c>
      <c r="O31" s="29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11"/>
      <c r="H32" s="27">
        <v>27</v>
      </c>
      <c r="I32" s="29"/>
      <c r="K32" s="10">
        <v>27</v>
      </c>
      <c r="L32" s="29"/>
      <c r="N32" s="10">
        <v>27</v>
      </c>
      <c r="O32" s="29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11"/>
      <c r="H33" s="26">
        <v>28</v>
      </c>
      <c r="I33" s="29"/>
      <c r="K33" s="10">
        <v>28</v>
      </c>
      <c r="L33" s="29"/>
      <c r="N33" s="10">
        <v>28</v>
      </c>
      <c r="O33" s="29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11"/>
      <c r="H34" s="10">
        <v>29</v>
      </c>
      <c r="I34" s="29"/>
      <c r="K34" s="10">
        <v>29</v>
      </c>
      <c r="L34" s="29"/>
      <c r="N34" s="27">
        <v>29</v>
      </c>
      <c r="O34" s="29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11"/>
      <c r="H35" s="14">
        <v>30</v>
      </c>
      <c r="I35" s="30"/>
      <c r="K35" s="10">
        <v>30</v>
      </c>
      <c r="L35" s="29"/>
      <c r="N35" s="26">
        <v>30</v>
      </c>
      <c r="O35" s="29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11"/>
      <c r="H36" s="20"/>
      <c r="I36" s="21"/>
      <c r="K36" s="10">
        <v>31</v>
      </c>
      <c r="L36" s="29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NfvBoqn3n+xvA0DbafXVMiYO/OCCJovt/ceCgGl+YST9G8vAzP2LP4erfYp2UDBqYT3k1SmvTqcxlsWQ/TuVrQ==" saltValue="8vl5EBAwA8m4pECYNFdMfg==" spinCount="100000" sheet="1" objects="1" scenarios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6" activePane="bottomRight" state="frozen"/>
      <selection activeCell="L21" sqref="L21"/>
      <selection pane="topRight" activeCell="L21" sqref="L21"/>
      <selection pane="bottomLeft" activeCell="L21" sqref="L21"/>
      <selection pane="bottomRight" activeCell="L21" sqref="L21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16</v>
      </c>
      <c r="K2" s="32" t="s">
        <v>20</v>
      </c>
      <c r="L2" s="32"/>
      <c r="Q2" s="32" t="s">
        <v>21</v>
      </c>
      <c r="R2" s="32"/>
      <c r="S2" s="32"/>
      <c r="AC2" s="31">
        <f>清水１号!AC2</f>
        <v>46094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29"/>
      <c r="K6" s="10">
        <v>1</v>
      </c>
      <c r="L6" s="29"/>
      <c r="N6" s="27">
        <v>1</v>
      </c>
      <c r="O6" s="11"/>
      <c r="Q6" s="10">
        <v>1</v>
      </c>
      <c r="R6" s="29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29"/>
      <c r="K7" s="10">
        <v>2</v>
      </c>
      <c r="L7" s="29"/>
      <c r="N7" s="26">
        <v>2</v>
      </c>
      <c r="O7" s="29"/>
      <c r="Q7" s="10">
        <v>2</v>
      </c>
      <c r="R7" s="29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29"/>
      <c r="K8" s="10">
        <v>3</v>
      </c>
      <c r="L8" s="29"/>
      <c r="N8" s="10">
        <v>3</v>
      </c>
      <c r="O8" s="29"/>
      <c r="Q8" s="10">
        <v>3</v>
      </c>
      <c r="R8" s="29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29"/>
      <c r="K9" s="27">
        <v>4</v>
      </c>
      <c r="L9" s="29"/>
      <c r="N9" s="10">
        <v>4</v>
      </c>
      <c r="O9" s="29"/>
      <c r="Q9" s="10">
        <v>4</v>
      </c>
      <c r="R9" s="29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29"/>
      <c r="K10" s="26">
        <v>5</v>
      </c>
      <c r="L10" s="29"/>
      <c r="N10" s="10">
        <v>5</v>
      </c>
      <c r="O10" s="29"/>
      <c r="Q10" s="27">
        <v>5</v>
      </c>
      <c r="R10" s="29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29"/>
      <c r="K11" s="10">
        <v>6</v>
      </c>
      <c r="L11" s="29"/>
      <c r="N11" s="10">
        <v>6</v>
      </c>
      <c r="O11" s="29"/>
      <c r="Q11" s="26">
        <v>6</v>
      </c>
      <c r="R11" s="29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29"/>
      <c r="K12" s="10">
        <v>7</v>
      </c>
      <c r="L12" s="29"/>
      <c r="N12" s="10">
        <v>7</v>
      </c>
      <c r="O12" s="29"/>
      <c r="Q12" s="10">
        <v>7</v>
      </c>
      <c r="R12" s="29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29"/>
      <c r="K13" s="10">
        <v>8</v>
      </c>
      <c r="L13" s="29"/>
      <c r="N13" s="27">
        <v>8</v>
      </c>
      <c r="O13" s="29"/>
      <c r="Q13" s="10">
        <v>8</v>
      </c>
      <c r="R13" s="29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29"/>
      <c r="K14" s="10">
        <v>9</v>
      </c>
      <c r="L14" s="29"/>
      <c r="N14" s="26">
        <v>9</v>
      </c>
      <c r="O14" s="29"/>
      <c r="Q14" s="10">
        <v>9</v>
      </c>
      <c r="R14" s="29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29"/>
      <c r="K15" s="10">
        <v>10</v>
      </c>
      <c r="L15" s="29"/>
      <c r="N15" s="10">
        <v>10</v>
      </c>
      <c r="O15" s="29"/>
      <c r="Q15" s="10">
        <v>10</v>
      </c>
      <c r="R15" s="29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11"/>
      <c r="H16" s="10">
        <v>11</v>
      </c>
      <c r="I16" s="29"/>
      <c r="K16" s="27">
        <v>11</v>
      </c>
      <c r="L16" s="29"/>
      <c r="N16" s="26">
        <v>11</v>
      </c>
      <c r="O16" s="29"/>
      <c r="Q16" s="10">
        <v>11</v>
      </c>
      <c r="R16" s="29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11"/>
      <c r="H17" s="10">
        <v>12</v>
      </c>
      <c r="I17" s="29"/>
      <c r="K17" s="26">
        <v>12</v>
      </c>
      <c r="L17" s="29"/>
      <c r="N17" s="10">
        <v>12</v>
      </c>
      <c r="O17" s="29"/>
      <c r="Q17" s="27">
        <v>12</v>
      </c>
      <c r="R17" s="29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11"/>
      <c r="H18" s="27">
        <v>13</v>
      </c>
      <c r="I18" s="29"/>
      <c r="K18" s="10">
        <v>13</v>
      </c>
      <c r="L18" s="29"/>
      <c r="N18" s="10">
        <v>13</v>
      </c>
      <c r="O18" s="29"/>
      <c r="Q18" s="26">
        <v>13</v>
      </c>
      <c r="R18" s="29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11"/>
      <c r="H19" s="26">
        <v>14</v>
      </c>
      <c r="I19" s="29"/>
      <c r="K19" s="10">
        <v>14</v>
      </c>
      <c r="L19" s="29"/>
      <c r="N19" s="10">
        <v>14</v>
      </c>
      <c r="O19" s="29"/>
      <c r="Q19" s="10">
        <v>14</v>
      </c>
      <c r="R19" s="29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11"/>
      <c r="H20" s="10">
        <v>15</v>
      </c>
      <c r="I20" s="29"/>
      <c r="K20" s="10">
        <v>15</v>
      </c>
      <c r="L20" s="29"/>
      <c r="N20" s="27">
        <v>15</v>
      </c>
      <c r="O20" s="29"/>
      <c r="Q20" s="10">
        <v>15</v>
      </c>
      <c r="R20" s="29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11"/>
      <c r="H21" s="10">
        <v>16</v>
      </c>
      <c r="I21" s="29"/>
      <c r="K21" s="10">
        <v>16</v>
      </c>
      <c r="L21" s="29"/>
      <c r="N21" s="26">
        <v>16</v>
      </c>
      <c r="O21" s="29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11"/>
      <c r="H22" s="10">
        <v>17</v>
      </c>
      <c r="I22" s="29"/>
      <c r="K22" s="10">
        <v>17</v>
      </c>
      <c r="L22" s="29"/>
      <c r="N22" s="10">
        <v>17</v>
      </c>
      <c r="O22" s="29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11"/>
      <c r="H23" s="10">
        <v>18</v>
      </c>
      <c r="I23" s="29"/>
      <c r="K23" s="27">
        <v>18</v>
      </c>
      <c r="L23" s="29"/>
      <c r="N23" s="10">
        <v>18</v>
      </c>
      <c r="O23" s="29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29"/>
      <c r="H24" s="10">
        <v>19</v>
      </c>
      <c r="I24" s="29"/>
      <c r="K24" s="26">
        <v>19</v>
      </c>
      <c r="L24" s="29"/>
      <c r="N24" s="10">
        <v>19</v>
      </c>
      <c r="O24" s="29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29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29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29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29"/>
      <c r="H28" s="10">
        <v>23</v>
      </c>
      <c r="I28" s="29"/>
      <c r="K28" s="10">
        <v>23</v>
      </c>
      <c r="L28" s="29"/>
      <c r="N28" s="26">
        <v>23</v>
      </c>
      <c r="O28" s="29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29"/>
      <c r="H29" s="10">
        <v>24</v>
      </c>
      <c r="I29" s="29"/>
      <c r="K29" s="10">
        <v>24</v>
      </c>
      <c r="L29" s="29"/>
      <c r="N29" s="10">
        <v>24</v>
      </c>
      <c r="O29" s="29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29"/>
      <c r="H30" s="10">
        <v>25</v>
      </c>
      <c r="I30" s="29"/>
      <c r="K30" s="27">
        <v>25</v>
      </c>
      <c r="L30" s="29"/>
      <c r="N30" s="10">
        <v>25</v>
      </c>
      <c r="O30" s="29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29"/>
      <c r="H31" s="10">
        <v>26</v>
      </c>
      <c r="I31" s="29"/>
      <c r="K31" s="26">
        <v>26</v>
      </c>
      <c r="L31" s="29"/>
      <c r="N31" s="10">
        <v>26</v>
      </c>
      <c r="O31" s="29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29"/>
      <c r="H32" s="27">
        <v>27</v>
      </c>
      <c r="I32" s="29"/>
      <c r="K32" s="10">
        <v>27</v>
      </c>
      <c r="L32" s="29"/>
      <c r="N32" s="10">
        <v>27</v>
      </c>
      <c r="O32" s="29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29"/>
      <c r="H33" s="26">
        <v>28</v>
      </c>
      <c r="I33" s="29"/>
      <c r="K33" s="10">
        <v>28</v>
      </c>
      <c r="L33" s="29"/>
      <c r="N33" s="10">
        <v>28</v>
      </c>
      <c r="O33" s="29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29"/>
      <c r="H34" s="10">
        <v>29</v>
      </c>
      <c r="I34" s="29"/>
      <c r="K34" s="10">
        <v>29</v>
      </c>
      <c r="L34" s="29"/>
      <c r="N34" s="27">
        <v>29</v>
      </c>
      <c r="O34" s="29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29"/>
      <c r="H35" s="14">
        <v>30</v>
      </c>
      <c r="I35" s="30"/>
      <c r="K35" s="10">
        <v>30</v>
      </c>
      <c r="L35" s="29"/>
      <c r="N35" s="26">
        <v>30</v>
      </c>
      <c r="O35" s="29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29"/>
      <c r="H36" s="20"/>
      <c r="I36" s="21"/>
      <c r="K36" s="10">
        <v>31</v>
      </c>
      <c r="L36" s="11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kNVnjO/nl0ONMZgxWuKgWgIBXGtv/1mFzFZ20rMNtgUMQYCwtt42XFH7/fnvBn+t7ExQ8jxe6w+z5EspOuZtJA==" saltValue="3a9LjSOXQObxQAMY9FJncA==" spinCount="100000" sheet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6" activePane="bottomRight" state="frozen"/>
      <selection activeCell="L21" sqref="L21"/>
      <selection pane="topRight" activeCell="L21" sqref="L21"/>
      <selection pane="bottomLeft" activeCell="L21" sqref="L21"/>
      <selection pane="bottomRight" activeCell="L21" sqref="L21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17</v>
      </c>
      <c r="K2" s="32" t="s">
        <v>20</v>
      </c>
      <c r="L2" s="32"/>
      <c r="Q2" s="32" t="s">
        <v>21</v>
      </c>
      <c r="R2" s="32"/>
      <c r="S2" s="32"/>
      <c r="AC2" s="31">
        <f>清水１号!AC2</f>
        <v>46094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29"/>
      <c r="K6" s="10">
        <v>1</v>
      </c>
      <c r="L6" s="29"/>
      <c r="N6" s="27">
        <v>1</v>
      </c>
      <c r="O6" s="29"/>
      <c r="Q6" s="10">
        <v>1</v>
      </c>
      <c r="R6" s="29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29"/>
      <c r="K7" s="10">
        <v>2</v>
      </c>
      <c r="L7" s="29"/>
      <c r="N7" s="26">
        <v>2</v>
      </c>
      <c r="O7" s="29"/>
      <c r="Q7" s="10">
        <v>2</v>
      </c>
      <c r="R7" s="29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29"/>
      <c r="K8" s="10">
        <v>3</v>
      </c>
      <c r="L8" s="29"/>
      <c r="N8" s="10">
        <v>3</v>
      </c>
      <c r="O8" s="29"/>
      <c r="Q8" s="10">
        <v>3</v>
      </c>
      <c r="R8" s="29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29"/>
      <c r="K9" s="27">
        <v>4</v>
      </c>
      <c r="L9" s="29"/>
      <c r="N9" s="10">
        <v>4</v>
      </c>
      <c r="O9" s="29"/>
      <c r="Q9" s="10">
        <v>4</v>
      </c>
      <c r="R9" s="29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29"/>
      <c r="K10" s="26">
        <v>5</v>
      </c>
      <c r="L10" s="29"/>
      <c r="N10" s="10">
        <v>5</v>
      </c>
      <c r="O10" s="29"/>
      <c r="Q10" s="27">
        <v>5</v>
      </c>
      <c r="R10" s="29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29"/>
      <c r="K11" s="10">
        <v>6</v>
      </c>
      <c r="L11" s="29"/>
      <c r="N11" s="10">
        <v>6</v>
      </c>
      <c r="O11" s="29"/>
      <c r="Q11" s="26">
        <v>6</v>
      </c>
      <c r="R11" s="29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29"/>
      <c r="K12" s="10">
        <v>7</v>
      </c>
      <c r="L12" s="29"/>
      <c r="N12" s="10">
        <v>7</v>
      </c>
      <c r="O12" s="29"/>
      <c r="Q12" s="10">
        <v>7</v>
      </c>
      <c r="R12" s="29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29"/>
      <c r="K13" s="10">
        <v>8</v>
      </c>
      <c r="L13" s="29"/>
      <c r="N13" s="27">
        <v>8</v>
      </c>
      <c r="O13" s="29"/>
      <c r="Q13" s="10">
        <v>8</v>
      </c>
      <c r="R13" s="29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29"/>
      <c r="K14" s="10">
        <v>9</v>
      </c>
      <c r="L14" s="29"/>
      <c r="N14" s="26">
        <v>9</v>
      </c>
      <c r="O14" s="29"/>
      <c r="Q14" s="10">
        <v>9</v>
      </c>
      <c r="R14" s="29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29"/>
      <c r="K15" s="10">
        <v>10</v>
      </c>
      <c r="L15" s="29"/>
      <c r="N15" s="10">
        <v>10</v>
      </c>
      <c r="O15" s="29"/>
      <c r="Q15" s="10">
        <v>10</v>
      </c>
      <c r="R15" s="29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29"/>
      <c r="H16" s="10">
        <v>11</v>
      </c>
      <c r="I16" s="29"/>
      <c r="K16" s="27">
        <v>11</v>
      </c>
      <c r="L16" s="29"/>
      <c r="N16" s="26">
        <v>11</v>
      </c>
      <c r="O16" s="29"/>
      <c r="Q16" s="10">
        <v>11</v>
      </c>
      <c r="R16" s="29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29"/>
      <c r="H17" s="10">
        <v>12</v>
      </c>
      <c r="I17" s="29"/>
      <c r="K17" s="26">
        <v>12</v>
      </c>
      <c r="L17" s="29"/>
      <c r="N17" s="10">
        <v>12</v>
      </c>
      <c r="O17" s="29"/>
      <c r="Q17" s="27">
        <v>12</v>
      </c>
      <c r="R17" s="29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29"/>
      <c r="H18" s="27">
        <v>13</v>
      </c>
      <c r="I18" s="29"/>
      <c r="K18" s="10">
        <v>13</v>
      </c>
      <c r="L18" s="29"/>
      <c r="N18" s="10">
        <v>13</v>
      </c>
      <c r="O18" s="29"/>
      <c r="Q18" s="26">
        <v>13</v>
      </c>
      <c r="R18" s="29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29"/>
      <c r="H19" s="26">
        <v>14</v>
      </c>
      <c r="I19" s="29"/>
      <c r="K19" s="10">
        <v>14</v>
      </c>
      <c r="L19" s="29"/>
      <c r="N19" s="10">
        <v>14</v>
      </c>
      <c r="O19" s="29"/>
      <c r="Q19" s="10">
        <v>14</v>
      </c>
      <c r="R19" s="29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29"/>
      <c r="H20" s="10">
        <v>15</v>
      </c>
      <c r="I20" s="29"/>
      <c r="K20" s="10">
        <v>15</v>
      </c>
      <c r="L20" s="29"/>
      <c r="N20" s="27">
        <v>15</v>
      </c>
      <c r="O20" s="29"/>
      <c r="Q20" s="10">
        <v>15</v>
      </c>
      <c r="R20" s="29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29"/>
      <c r="H21" s="10">
        <v>16</v>
      </c>
      <c r="I21" s="29"/>
      <c r="K21" s="10">
        <v>16</v>
      </c>
      <c r="L21" s="29"/>
      <c r="N21" s="26">
        <v>16</v>
      </c>
      <c r="O21" s="29"/>
      <c r="Q21" s="10">
        <v>16</v>
      </c>
      <c r="R21" s="29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29"/>
      <c r="H22" s="10">
        <v>17</v>
      </c>
      <c r="I22" s="29"/>
      <c r="K22" s="10">
        <v>17</v>
      </c>
      <c r="L22" s="29"/>
      <c r="N22" s="10">
        <v>17</v>
      </c>
      <c r="O22" s="29"/>
      <c r="Q22" s="10">
        <v>17</v>
      </c>
      <c r="R22" s="29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29"/>
      <c r="H23" s="10">
        <v>18</v>
      </c>
      <c r="I23" s="29"/>
      <c r="K23" s="27">
        <v>18</v>
      </c>
      <c r="L23" s="29"/>
      <c r="N23" s="10">
        <v>18</v>
      </c>
      <c r="O23" s="29"/>
      <c r="Q23" s="10">
        <v>18</v>
      </c>
      <c r="R23" s="29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29"/>
      <c r="H24" s="10">
        <v>19</v>
      </c>
      <c r="I24" s="29"/>
      <c r="K24" s="26">
        <v>19</v>
      </c>
      <c r="L24" s="29"/>
      <c r="N24" s="10">
        <v>19</v>
      </c>
      <c r="O24" s="29"/>
      <c r="Q24" s="27">
        <v>19</v>
      </c>
      <c r="R24" s="29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29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29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29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29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29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29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29"/>
      <c r="H28" s="10">
        <v>23</v>
      </c>
      <c r="I28" s="29"/>
      <c r="K28" s="10">
        <v>23</v>
      </c>
      <c r="L28" s="29"/>
      <c r="N28" s="26">
        <v>23</v>
      </c>
      <c r="O28" s="29"/>
      <c r="Q28" s="26">
        <v>23</v>
      </c>
      <c r="R28" s="29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29"/>
      <c r="H29" s="10">
        <v>24</v>
      </c>
      <c r="I29" s="29"/>
      <c r="K29" s="10">
        <v>24</v>
      </c>
      <c r="L29" s="29"/>
      <c r="N29" s="10">
        <v>24</v>
      </c>
      <c r="O29" s="29"/>
      <c r="Q29" s="10">
        <v>24</v>
      </c>
      <c r="R29" s="29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29"/>
      <c r="H30" s="10">
        <v>25</v>
      </c>
      <c r="I30" s="29"/>
      <c r="K30" s="27">
        <v>25</v>
      </c>
      <c r="L30" s="29"/>
      <c r="N30" s="10">
        <v>25</v>
      </c>
      <c r="O30" s="29"/>
      <c r="Q30" s="10">
        <v>25</v>
      </c>
      <c r="R30" s="29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29"/>
      <c r="H31" s="10">
        <v>26</v>
      </c>
      <c r="I31" s="29"/>
      <c r="K31" s="26">
        <v>26</v>
      </c>
      <c r="L31" s="29"/>
      <c r="N31" s="10">
        <v>26</v>
      </c>
      <c r="O31" s="29"/>
      <c r="Q31" s="27">
        <v>26</v>
      </c>
      <c r="R31" s="29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29"/>
      <c r="H32" s="27">
        <v>27</v>
      </c>
      <c r="I32" s="29"/>
      <c r="K32" s="10">
        <v>27</v>
      </c>
      <c r="L32" s="29"/>
      <c r="N32" s="10">
        <v>27</v>
      </c>
      <c r="O32" s="29"/>
      <c r="Q32" s="26">
        <v>27</v>
      </c>
      <c r="R32" s="29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29"/>
      <c r="H33" s="26">
        <v>28</v>
      </c>
      <c r="I33" s="29"/>
      <c r="K33" s="10">
        <v>28</v>
      </c>
      <c r="L33" s="29"/>
      <c r="N33" s="10">
        <v>28</v>
      </c>
      <c r="O33" s="29"/>
      <c r="Q33" s="10">
        <v>28</v>
      </c>
      <c r="R33" s="29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29"/>
      <c r="H34" s="10">
        <v>29</v>
      </c>
      <c r="I34" s="29"/>
      <c r="K34" s="10">
        <v>29</v>
      </c>
      <c r="L34" s="29"/>
      <c r="N34" s="27">
        <v>29</v>
      </c>
      <c r="O34" s="29"/>
      <c r="Q34" s="10">
        <v>29</v>
      </c>
      <c r="R34" s="29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29"/>
      <c r="H35" s="14">
        <v>30</v>
      </c>
      <c r="I35" s="30"/>
      <c r="K35" s="10">
        <v>30</v>
      </c>
      <c r="L35" s="29"/>
      <c r="N35" s="26">
        <v>30</v>
      </c>
      <c r="O35" s="29"/>
      <c r="Q35" s="14">
        <v>30</v>
      </c>
      <c r="R35" s="30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29"/>
      <c r="H36" s="20"/>
      <c r="I36" s="21"/>
      <c r="K36" s="10">
        <v>31</v>
      </c>
      <c r="L36" s="29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YunHeJCiUzNgFgVliKB5L907nUHLGl9PHS8ZS30fwkBz/ISTYEmhJxJ8fWy+YUFHU97ZHMXqJsyTRJ9BuZibgQ==" saltValue="ZRTJXKh0vqWDRSzq2jE1Bw==" spinCount="100000" sheet="1" objects="1" scenarios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6" activePane="bottomRight" state="frozen"/>
      <selection activeCell="L21" sqref="L21"/>
      <selection pane="topRight" activeCell="L21" sqref="L21"/>
      <selection pane="bottomLeft" activeCell="L21" sqref="L21"/>
      <selection pane="bottomRight" activeCell="L21" sqref="L21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18</v>
      </c>
      <c r="K2" s="32" t="s">
        <v>20</v>
      </c>
      <c r="L2" s="32"/>
      <c r="Q2" s="32" t="s">
        <v>21</v>
      </c>
      <c r="R2" s="32"/>
      <c r="S2" s="32"/>
      <c r="AC2" s="31">
        <f>清水１号!AC2</f>
        <v>46094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29"/>
      <c r="K6" s="10">
        <v>1</v>
      </c>
      <c r="L6" s="29"/>
      <c r="N6" s="27">
        <v>1</v>
      </c>
      <c r="O6" s="29"/>
      <c r="Q6" s="10">
        <v>1</v>
      </c>
      <c r="R6" s="11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29"/>
      <c r="K7" s="10">
        <v>2</v>
      </c>
      <c r="L7" s="29"/>
      <c r="N7" s="26">
        <v>2</v>
      </c>
      <c r="O7" s="29"/>
      <c r="Q7" s="10">
        <v>2</v>
      </c>
      <c r="R7" s="11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29"/>
      <c r="K8" s="10">
        <v>3</v>
      </c>
      <c r="L8" s="29"/>
      <c r="N8" s="10">
        <v>3</v>
      </c>
      <c r="O8" s="29"/>
      <c r="Q8" s="10">
        <v>3</v>
      </c>
      <c r="R8" s="11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29"/>
      <c r="K9" s="27">
        <v>4</v>
      </c>
      <c r="L9" s="29"/>
      <c r="N9" s="10">
        <v>4</v>
      </c>
      <c r="O9" s="29"/>
      <c r="Q9" s="10">
        <v>4</v>
      </c>
      <c r="R9" s="11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29"/>
      <c r="K10" s="26">
        <v>5</v>
      </c>
      <c r="L10" s="29"/>
      <c r="N10" s="10">
        <v>5</v>
      </c>
      <c r="O10" s="29"/>
      <c r="Q10" s="27">
        <v>5</v>
      </c>
      <c r="R10" s="11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29"/>
      <c r="K11" s="10">
        <v>6</v>
      </c>
      <c r="L11" s="29"/>
      <c r="N11" s="10">
        <v>6</v>
      </c>
      <c r="O11" s="29"/>
      <c r="Q11" s="26">
        <v>6</v>
      </c>
      <c r="R11" s="11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29"/>
      <c r="K12" s="10">
        <v>7</v>
      </c>
      <c r="L12" s="29"/>
      <c r="N12" s="10">
        <v>7</v>
      </c>
      <c r="O12" s="29"/>
      <c r="Q12" s="10">
        <v>7</v>
      </c>
      <c r="R12" s="11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29"/>
      <c r="K13" s="10">
        <v>8</v>
      </c>
      <c r="L13" s="29"/>
      <c r="N13" s="27">
        <v>8</v>
      </c>
      <c r="O13" s="29"/>
      <c r="Q13" s="10">
        <v>8</v>
      </c>
      <c r="R13" s="11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29"/>
      <c r="K14" s="10">
        <v>9</v>
      </c>
      <c r="L14" s="29"/>
      <c r="N14" s="26">
        <v>9</v>
      </c>
      <c r="O14" s="29"/>
      <c r="Q14" s="10">
        <v>9</v>
      </c>
      <c r="R14" s="11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29"/>
      <c r="K15" s="10">
        <v>10</v>
      </c>
      <c r="L15" s="29"/>
      <c r="N15" s="10">
        <v>10</v>
      </c>
      <c r="O15" s="29"/>
      <c r="Q15" s="10">
        <v>10</v>
      </c>
      <c r="R15" s="11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11"/>
      <c r="H16" s="10">
        <v>11</v>
      </c>
      <c r="I16" s="29"/>
      <c r="K16" s="27">
        <v>11</v>
      </c>
      <c r="L16" s="29"/>
      <c r="N16" s="26">
        <v>11</v>
      </c>
      <c r="O16" s="29"/>
      <c r="Q16" s="10">
        <v>11</v>
      </c>
      <c r="R16" s="11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11"/>
      <c r="H17" s="10">
        <v>12</v>
      </c>
      <c r="I17" s="29"/>
      <c r="K17" s="26">
        <v>12</v>
      </c>
      <c r="L17" s="29"/>
      <c r="N17" s="10">
        <v>12</v>
      </c>
      <c r="O17" s="29"/>
      <c r="Q17" s="27">
        <v>12</v>
      </c>
      <c r="R17" s="11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11"/>
      <c r="H18" s="27">
        <v>13</v>
      </c>
      <c r="I18" s="29"/>
      <c r="K18" s="10">
        <v>13</v>
      </c>
      <c r="L18" s="29"/>
      <c r="N18" s="10">
        <v>13</v>
      </c>
      <c r="O18" s="29"/>
      <c r="Q18" s="26">
        <v>13</v>
      </c>
      <c r="R18" s="11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11"/>
      <c r="H19" s="26">
        <v>14</v>
      </c>
      <c r="I19" s="29"/>
      <c r="K19" s="10">
        <v>14</v>
      </c>
      <c r="L19" s="29"/>
      <c r="N19" s="10">
        <v>14</v>
      </c>
      <c r="O19" s="29"/>
      <c r="Q19" s="10">
        <v>14</v>
      </c>
      <c r="R19" s="11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11"/>
      <c r="H20" s="10">
        <v>15</v>
      </c>
      <c r="I20" s="29"/>
      <c r="K20" s="10">
        <v>15</v>
      </c>
      <c r="L20" s="29"/>
      <c r="N20" s="27">
        <v>15</v>
      </c>
      <c r="O20" s="29"/>
      <c r="Q20" s="10">
        <v>15</v>
      </c>
      <c r="R20" s="11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11"/>
      <c r="H21" s="10">
        <v>16</v>
      </c>
      <c r="I21" s="29"/>
      <c r="K21" s="10">
        <v>16</v>
      </c>
      <c r="L21" s="29"/>
      <c r="N21" s="26">
        <v>16</v>
      </c>
      <c r="O21" s="29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11"/>
      <c r="H22" s="10">
        <v>17</v>
      </c>
      <c r="I22" s="29"/>
      <c r="K22" s="10">
        <v>17</v>
      </c>
      <c r="L22" s="29"/>
      <c r="N22" s="10">
        <v>17</v>
      </c>
      <c r="O22" s="29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11"/>
      <c r="H23" s="10">
        <v>18</v>
      </c>
      <c r="I23" s="29"/>
      <c r="K23" s="27">
        <v>18</v>
      </c>
      <c r="L23" s="29"/>
      <c r="N23" s="10">
        <v>18</v>
      </c>
      <c r="O23" s="29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11"/>
      <c r="H24" s="10">
        <v>19</v>
      </c>
      <c r="I24" s="29"/>
      <c r="K24" s="26">
        <v>19</v>
      </c>
      <c r="L24" s="29"/>
      <c r="N24" s="10">
        <v>19</v>
      </c>
      <c r="O24" s="29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11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11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11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11"/>
      <c r="H28" s="10">
        <v>23</v>
      </c>
      <c r="I28" s="29"/>
      <c r="K28" s="10">
        <v>23</v>
      </c>
      <c r="L28" s="29"/>
      <c r="N28" s="26">
        <v>23</v>
      </c>
      <c r="O28" s="29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11"/>
      <c r="H29" s="10">
        <v>24</v>
      </c>
      <c r="I29" s="29"/>
      <c r="K29" s="10">
        <v>24</v>
      </c>
      <c r="L29" s="29"/>
      <c r="N29" s="10">
        <v>24</v>
      </c>
      <c r="O29" s="29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11"/>
      <c r="H30" s="10">
        <v>25</v>
      </c>
      <c r="I30" s="29"/>
      <c r="K30" s="27">
        <v>25</v>
      </c>
      <c r="L30" s="29"/>
      <c r="N30" s="10">
        <v>25</v>
      </c>
      <c r="O30" s="29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11"/>
      <c r="H31" s="10">
        <v>26</v>
      </c>
      <c r="I31" s="29"/>
      <c r="K31" s="26">
        <v>26</v>
      </c>
      <c r="L31" s="29"/>
      <c r="N31" s="10">
        <v>26</v>
      </c>
      <c r="O31" s="29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11"/>
      <c r="H32" s="27">
        <v>27</v>
      </c>
      <c r="I32" s="29"/>
      <c r="K32" s="10">
        <v>27</v>
      </c>
      <c r="L32" s="29"/>
      <c r="N32" s="10">
        <v>27</v>
      </c>
      <c r="O32" s="29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11"/>
      <c r="H33" s="26">
        <v>28</v>
      </c>
      <c r="I33" s="29"/>
      <c r="K33" s="10">
        <v>28</v>
      </c>
      <c r="L33" s="29"/>
      <c r="N33" s="10">
        <v>28</v>
      </c>
      <c r="O33" s="29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11"/>
      <c r="H34" s="10">
        <v>29</v>
      </c>
      <c r="I34" s="29"/>
      <c r="K34" s="10">
        <v>29</v>
      </c>
      <c r="L34" s="29"/>
      <c r="N34" s="27">
        <v>29</v>
      </c>
      <c r="O34" s="29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11"/>
      <c r="H35" s="14">
        <v>30</v>
      </c>
      <c r="I35" s="30"/>
      <c r="K35" s="10">
        <v>30</v>
      </c>
      <c r="L35" s="29"/>
      <c r="N35" s="26">
        <v>30</v>
      </c>
      <c r="O35" s="29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11"/>
      <c r="H36" s="20"/>
      <c r="I36" s="21"/>
      <c r="K36" s="10">
        <v>31</v>
      </c>
      <c r="L36" s="11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3vTCgRBgt7aU+KydiY8CYzAYE8NutEs+FrjX7M7w69Py1H6ZesGRyoht+6itmD+pBUYJ3i26uTmzD7SZ4jvBjw==" saltValue="nmMaQT0q2ABhb/GOVyfqfg==" spinCount="100000" sheet="1" objects="1" scenarios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6" activePane="bottomRight" state="frozen"/>
      <selection activeCell="L21" sqref="L21"/>
      <selection pane="topRight" activeCell="L21" sqref="L21"/>
      <selection pane="bottomLeft" activeCell="L21" sqref="L21"/>
      <selection pane="bottomRight" activeCell="L21" sqref="L21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19</v>
      </c>
      <c r="K2" s="32" t="s">
        <v>20</v>
      </c>
      <c r="L2" s="32"/>
      <c r="Q2" s="32" t="s">
        <v>21</v>
      </c>
      <c r="R2" s="32"/>
      <c r="S2" s="32"/>
      <c r="AC2" s="31">
        <f>清水１号!AC2</f>
        <v>46094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11"/>
      <c r="K6" s="10">
        <v>1</v>
      </c>
      <c r="L6" s="29"/>
      <c r="N6" s="27">
        <v>1</v>
      </c>
      <c r="O6" s="11"/>
      <c r="Q6" s="10">
        <v>1</v>
      </c>
      <c r="R6" s="29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11"/>
      <c r="K7" s="10">
        <v>2</v>
      </c>
      <c r="L7" s="29"/>
      <c r="N7" s="26">
        <v>2</v>
      </c>
      <c r="O7" s="11"/>
      <c r="Q7" s="10">
        <v>2</v>
      </c>
      <c r="R7" s="29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11"/>
      <c r="K8" s="10">
        <v>3</v>
      </c>
      <c r="L8" s="29"/>
      <c r="N8" s="10">
        <v>3</v>
      </c>
      <c r="O8" s="11"/>
      <c r="Q8" s="10">
        <v>3</v>
      </c>
      <c r="R8" s="29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11"/>
      <c r="K9" s="27">
        <v>4</v>
      </c>
      <c r="L9" s="29"/>
      <c r="N9" s="10">
        <v>4</v>
      </c>
      <c r="O9" s="11"/>
      <c r="Q9" s="10">
        <v>4</v>
      </c>
      <c r="R9" s="29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11"/>
      <c r="K10" s="26">
        <v>5</v>
      </c>
      <c r="L10" s="29"/>
      <c r="N10" s="10">
        <v>5</v>
      </c>
      <c r="O10" s="11"/>
      <c r="Q10" s="27">
        <v>5</v>
      </c>
      <c r="R10" s="29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11"/>
      <c r="K11" s="10">
        <v>6</v>
      </c>
      <c r="L11" s="29"/>
      <c r="N11" s="10">
        <v>6</v>
      </c>
      <c r="O11" s="11"/>
      <c r="Q11" s="26">
        <v>6</v>
      </c>
      <c r="R11" s="29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11"/>
      <c r="K12" s="10">
        <v>7</v>
      </c>
      <c r="L12" s="29"/>
      <c r="N12" s="10">
        <v>7</v>
      </c>
      <c r="O12" s="11"/>
      <c r="Q12" s="10">
        <v>7</v>
      </c>
      <c r="R12" s="29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11"/>
      <c r="K13" s="10">
        <v>8</v>
      </c>
      <c r="L13" s="29"/>
      <c r="N13" s="27">
        <v>8</v>
      </c>
      <c r="O13" s="29"/>
      <c r="Q13" s="10">
        <v>8</v>
      </c>
      <c r="R13" s="11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11"/>
      <c r="K14" s="10">
        <v>9</v>
      </c>
      <c r="L14" s="29"/>
      <c r="N14" s="26">
        <v>9</v>
      </c>
      <c r="O14" s="29"/>
      <c r="Q14" s="10">
        <v>9</v>
      </c>
      <c r="R14" s="11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11"/>
      <c r="K15" s="10">
        <v>10</v>
      </c>
      <c r="L15" s="29"/>
      <c r="N15" s="10">
        <v>10</v>
      </c>
      <c r="O15" s="29"/>
      <c r="Q15" s="10">
        <v>10</v>
      </c>
      <c r="R15" s="11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11"/>
      <c r="H16" s="10">
        <v>11</v>
      </c>
      <c r="I16" s="11"/>
      <c r="K16" s="27">
        <v>11</v>
      </c>
      <c r="L16" s="29"/>
      <c r="N16" s="26">
        <v>11</v>
      </c>
      <c r="O16" s="29"/>
      <c r="Q16" s="10">
        <v>11</v>
      </c>
      <c r="R16" s="11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11"/>
      <c r="H17" s="10">
        <v>12</v>
      </c>
      <c r="I17" s="11"/>
      <c r="K17" s="26">
        <v>12</v>
      </c>
      <c r="L17" s="29"/>
      <c r="N17" s="10">
        <v>12</v>
      </c>
      <c r="O17" s="29"/>
      <c r="Q17" s="27">
        <v>12</v>
      </c>
      <c r="R17" s="11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11"/>
      <c r="H18" s="27">
        <v>13</v>
      </c>
      <c r="I18" s="11"/>
      <c r="K18" s="10">
        <v>13</v>
      </c>
      <c r="L18" s="29"/>
      <c r="N18" s="10">
        <v>13</v>
      </c>
      <c r="O18" s="29"/>
      <c r="Q18" s="26">
        <v>13</v>
      </c>
      <c r="R18" s="11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11"/>
      <c r="H19" s="26">
        <v>14</v>
      </c>
      <c r="I19" s="11"/>
      <c r="K19" s="10">
        <v>14</v>
      </c>
      <c r="L19" s="29"/>
      <c r="N19" s="10">
        <v>14</v>
      </c>
      <c r="O19" s="29"/>
      <c r="Q19" s="10">
        <v>14</v>
      </c>
      <c r="R19" s="11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11"/>
      <c r="H20" s="10">
        <v>15</v>
      </c>
      <c r="I20" s="11"/>
      <c r="K20" s="10">
        <v>15</v>
      </c>
      <c r="L20" s="29"/>
      <c r="N20" s="27">
        <v>15</v>
      </c>
      <c r="O20" s="29"/>
      <c r="Q20" s="10">
        <v>15</v>
      </c>
      <c r="R20" s="11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11"/>
      <c r="H21" s="10">
        <v>16</v>
      </c>
      <c r="I21" s="11"/>
      <c r="K21" s="10">
        <v>16</v>
      </c>
      <c r="L21" s="29"/>
      <c r="N21" s="26">
        <v>16</v>
      </c>
      <c r="O21" s="29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11"/>
      <c r="H22" s="10">
        <v>17</v>
      </c>
      <c r="I22" s="11"/>
      <c r="K22" s="10">
        <v>17</v>
      </c>
      <c r="L22" s="29"/>
      <c r="N22" s="10">
        <v>17</v>
      </c>
      <c r="O22" s="29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11"/>
      <c r="H23" s="10">
        <v>18</v>
      </c>
      <c r="I23" s="11"/>
      <c r="K23" s="27">
        <v>18</v>
      </c>
      <c r="L23" s="29"/>
      <c r="N23" s="10">
        <v>18</v>
      </c>
      <c r="O23" s="29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11"/>
      <c r="H24" s="10">
        <v>19</v>
      </c>
      <c r="I24" s="11"/>
      <c r="K24" s="26">
        <v>19</v>
      </c>
      <c r="L24" s="29"/>
      <c r="N24" s="10">
        <v>19</v>
      </c>
      <c r="O24" s="29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11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11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11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11"/>
      <c r="H28" s="10">
        <v>23</v>
      </c>
      <c r="I28" s="29"/>
      <c r="K28" s="10">
        <v>23</v>
      </c>
      <c r="L28" s="11"/>
      <c r="N28" s="26">
        <v>23</v>
      </c>
      <c r="O28" s="29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11"/>
      <c r="H29" s="10">
        <v>24</v>
      </c>
      <c r="I29" s="29"/>
      <c r="K29" s="10">
        <v>24</v>
      </c>
      <c r="L29" s="11"/>
      <c r="N29" s="10">
        <v>24</v>
      </c>
      <c r="O29" s="29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11"/>
      <c r="H30" s="10">
        <v>25</v>
      </c>
      <c r="I30" s="29"/>
      <c r="K30" s="27">
        <v>25</v>
      </c>
      <c r="L30" s="11"/>
      <c r="N30" s="10">
        <v>25</v>
      </c>
      <c r="O30" s="29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11"/>
      <c r="H31" s="10">
        <v>26</v>
      </c>
      <c r="I31" s="29"/>
      <c r="K31" s="26">
        <v>26</v>
      </c>
      <c r="L31" s="11"/>
      <c r="N31" s="10">
        <v>26</v>
      </c>
      <c r="O31" s="29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11"/>
      <c r="H32" s="27">
        <v>27</v>
      </c>
      <c r="I32" s="29"/>
      <c r="K32" s="10">
        <v>27</v>
      </c>
      <c r="L32" s="11"/>
      <c r="N32" s="10">
        <v>27</v>
      </c>
      <c r="O32" s="29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11"/>
      <c r="H33" s="26">
        <v>28</v>
      </c>
      <c r="I33" s="29"/>
      <c r="K33" s="10">
        <v>28</v>
      </c>
      <c r="L33" s="11"/>
      <c r="N33" s="10">
        <v>28</v>
      </c>
      <c r="O33" s="29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11"/>
      <c r="H34" s="10">
        <v>29</v>
      </c>
      <c r="I34" s="29"/>
      <c r="K34" s="10">
        <v>29</v>
      </c>
      <c r="L34" s="11"/>
      <c r="N34" s="27">
        <v>29</v>
      </c>
      <c r="O34" s="29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11"/>
      <c r="H35" s="14">
        <v>30</v>
      </c>
      <c r="I35" s="30"/>
      <c r="K35" s="10">
        <v>30</v>
      </c>
      <c r="L35" s="11"/>
      <c r="N35" s="26">
        <v>30</v>
      </c>
      <c r="O35" s="29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11"/>
      <c r="H36" s="20"/>
      <c r="I36" s="21"/>
      <c r="K36" s="10">
        <v>31</v>
      </c>
      <c r="L36" s="11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n+V08QUqbsNDatA1rXArVj4uilOthuNBWxTZj/PZK4Hfad8ta810HvHol+rCrND/azVVzw8I8uUVIECFmw11iA==" saltValue="17y0j9pSqqaXRGiX5I1cFg==" spinCount="100000" sheet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6" activePane="bottomRight" state="frozen"/>
      <selection activeCell="L21" sqref="L21"/>
      <selection pane="topRight" activeCell="L21" sqref="L21"/>
      <selection pane="bottomLeft" activeCell="L21" sqref="L21"/>
      <selection pane="bottomRight" activeCell="L21" sqref="L21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19</v>
      </c>
      <c r="K2" s="32" t="s">
        <v>20</v>
      </c>
      <c r="L2" s="32"/>
      <c r="Q2" s="32" t="s">
        <v>21</v>
      </c>
      <c r="R2" s="32"/>
      <c r="S2" s="32"/>
      <c r="AC2" s="31">
        <f>清水１号!AC2</f>
        <v>46094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11"/>
      <c r="K6" s="10">
        <v>1</v>
      </c>
      <c r="L6" s="11"/>
      <c r="N6" s="27">
        <v>1</v>
      </c>
      <c r="O6" s="29"/>
      <c r="Q6" s="10">
        <v>1</v>
      </c>
      <c r="R6" s="29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11"/>
      <c r="K7" s="10">
        <v>2</v>
      </c>
      <c r="L7" s="11"/>
      <c r="N7" s="26">
        <v>2</v>
      </c>
      <c r="O7" s="29"/>
      <c r="Q7" s="10">
        <v>2</v>
      </c>
      <c r="R7" s="29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29"/>
      <c r="K8" s="10">
        <v>3</v>
      </c>
      <c r="L8" s="11"/>
      <c r="N8" s="10">
        <v>3</v>
      </c>
      <c r="O8" s="29"/>
      <c r="Q8" s="10">
        <v>3</v>
      </c>
      <c r="R8" s="29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29"/>
      <c r="K9" s="27">
        <v>4</v>
      </c>
      <c r="L9" s="11"/>
      <c r="N9" s="10">
        <v>4</v>
      </c>
      <c r="O9" s="29"/>
      <c r="Q9" s="10">
        <v>4</v>
      </c>
      <c r="R9" s="11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29"/>
      <c r="K10" s="26">
        <v>5</v>
      </c>
      <c r="L10" s="11"/>
      <c r="N10" s="10">
        <v>5</v>
      </c>
      <c r="O10" s="29"/>
      <c r="Q10" s="27">
        <v>5</v>
      </c>
      <c r="R10" s="11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29"/>
      <c r="K11" s="10">
        <v>6</v>
      </c>
      <c r="L11" s="29"/>
      <c r="N11" s="10">
        <v>6</v>
      </c>
      <c r="O11" s="29"/>
      <c r="Q11" s="26">
        <v>6</v>
      </c>
      <c r="R11" s="11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29"/>
      <c r="K12" s="10">
        <v>7</v>
      </c>
      <c r="L12" s="29"/>
      <c r="N12" s="10">
        <v>7</v>
      </c>
      <c r="O12" s="29"/>
      <c r="Q12" s="10">
        <v>7</v>
      </c>
      <c r="R12" s="11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29"/>
      <c r="K13" s="10">
        <v>8</v>
      </c>
      <c r="L13" s="29"/>
      <c r="N13" s="27">
        <v>8</v>
      </c>
      <c r="O13" s="29"/>
      <c r="Q13" s="10">
        <v>8</v>
      </c>
      <c r="R13" s="11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29"/>
      <c r="K14" s="10">
        <v>9</v>
      </c>
      <c r="L14" s="29"/>
      <c r="N14" s="26">
        <v>9</v>
      </c>
      <c r="O14" s="29"/>
      <c r="Q14" s="10">
        <v>9</v>
      </c>
      <c r="R14" s="11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29"/>
      <c r="K15" s="10">
        <v>10</v>
      </c>
      <c r="L15" s="29"/>
      <c r="N15" s="10">
        <v>10</v>
      </c>
      <c r="O15" s="29"/>
      <c r="Q15" s="10">
        <v>10</v>
      </c>
      <c r="R15" s="11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11"/>
      <c r="H16" s="10">
        <v>11</v>
      </c>
      <c r="I16" s="29"/>
      <c r="K16" s="27">
        <v>11</v>
      </c>
      <c r="L16" s="29"/>
      <c r="N16" s="26">
        <v>11</v>
      </c>
      <c r="O16" s="29"/>
      <c r="Q16" s="10">
        <v>11</v>
      </c>
      <c r="R16" s="11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11"/>
      <c r="H17" s="10">
        <v>12</v>
      </c>
      <c r="I17" s="29"/>
      <c r="K17" s="26">
        <v>12</v>
      </c>
      <c r="L17" s="29"/>
      <c r="N17" s="10">
        <v>12</v>
      </c>
      <c r="O17" s="29"/>
      <c r="Q17" s="27">
        <v>12</v>
      </c>
      <c r="R17" s="11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11"/>
      <c r="H18" s="27">
        <v>13</v>
      </c>
      <c r="I18" s="29"/>
      <c r="K18" s="10">
        <v>13</v>
      </c>
      <c r="L18" s="29"/>
      <c r="N18" s="10">
        <v>13</v>
      </c>
      <c r="O18" s="29"/>
      <c r="Q18" s="26">
        <v>13</v>
      </c>
      <c r="R18" s="11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11"/>
      <c r="H19" s="26">
        <v>14</v>
      </c>
      <c r="I19" s="29"/>
      <c r="K19" s="10">
        <v>14</v>
      </c>
      <c r="L19" s="29"/>
      <c r="N19" s="10">
        <v>14</v>
      </c>
      <c r="O19" s="29"/>
      <c r="Q19" s="10">
        <v>14</v>
      </c>
      <c r="R19" s="11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11"/>
      <c r="H20" s="10">
        <v>15</v>
      </c>
      <c r="I20" s="29"/>
      <c r="K20" s="10">
        <v>15</v>
      </c>
      <c r="L20" s="29"/>
      <c r="N20" s="27">
        <v>15</v>
      </c>
      <c r="O20" s="29"/>
      <c r="Q20" s="10">
        <v>15</v>
      </c>
      <c r="R20" s="11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11"/>
      <c r="H21" s="10">
        <v>16</v>
      </c>
      <c r="I21" s="29"/>
      <c r="K21" s="10">
        <v>16</v>
      </c>
      <c r="L21" s="29"/>
      <c r="N21" s="26">
        <v>16</v>
      </c>
      <c r="O21" s="29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11"/>
      <c r="H22" s="10">
        <v>17</v>
      </c>
      <c r="I22" s="29"/>
      <c r="K22" s="10">
        <v>17</v>
      </c>
      <c r="L22" s="29"/>
      <c r="N22" s="10">
        <v>17</v>
      </c>
      <c r="O22" s="29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11"/>
      <c r="H23" s="10">
        <v>18</v>
      </c>
      <c r="I23" s="29"/>
      <c r="K23" s="27">
        <v>18</v>
      </c>
      <c r="L23" s="29"/>
      <c r="N23" s="10">
        <v>18</v>
      </c>
      <c r="O23" s="29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11"/>
      <c r="H24" s="10">
        <v>19</v>
      </c>
      <c r="I24" s="29"/>
      <c r="K24" s="26">
        <v>19</v>
      </c>
      <c r="L24" s="29"/>
      <c r="N24" s="10">
        <v>19</v>
      </c>
      <c r="O24" s="29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11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11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11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11"/>
      <c r="H28" s="10">
        <v>23</v>
      </c>
      <c r="I28" s="11"/>
      <c r="K28" s="10">
        <v>23</v>
      </c>
      <c r="L28" s="29"/>
      <c r="N28" s="26">
        <v>23</v>
      </c>
      <c r="O28" s="29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11"/>
      <c r="H29" s="10">
        <v>24</v>
      </c>
      <c r="I29" s="11"/>
      <c r="K29" s="10">
        <v>24</v>
      </c>
      <c r="L29" s="29"/>
      <c r="N29" s="10">
        <v>24</v>
      </c>
      <c r="O29" s="29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11"/>
      <c r="H30" s="10">
        <v>25</v>
      </c>
      <c r="I30" s="11"/>
      <c r="K30" s="27">
        <v>25</v>
      </c>
      <c r="L30" s="29"/>
      <c r="N30" s="10">
        <v>25</v>
      </c>
      <c r="O30" s="29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11"/>
      <c r="H31" s="10">
        <v>26</v>
      </c>
      <c r="I31" s="11"/>
      <c r="K31" s="26">
        <v>26</v>
      </c>
      <c r="L31" s="29"/>
      <c r="N31" s="10">
        <v>26</v>
      </c>
      <c r="O31" s="29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11"/>
      <c r="H32" s="27">
        <v>27</v>
      </c>
      <c r="I32" s="11"/>
      <c r="K32" s="10">
        <v>27</v>
      </c>
      <c r="L32" s="29"/>
      <c r="N32" s="10">
        <v>27</v>
      </c>
      <c r="O32" s="29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11"/>
      <c r="H33" s="26">
        <v>28</v>
      </c>
      <c r="I33" s="11"/>
      <c r="K33" s="10">
        <v>28</v>
      </c>
      <c r="L33" s="29"/>
      <c r="N33" s="10">
        <v>28</v>
      </c>
      <c r="O33" s="29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11"/>
      <c r="H34" s="10">
        <v>29</v>
      </c>
      <c r="I34" s="11"/>
      <c r="K34" s="10">
        <v>29</v>
      </c>
      <c r="L34" s="29"/>
      <c r="N34" s="27">
        <v>29</v>
      </c>
      <c r="O34" s="29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11"/>
      <c r="H35" s="14">
        <v>30</v>
      </c>
      <c r="I35" s="19"/>
      <c r="K35" s="10">
        <v>30</v>
      </c>
      <c r="L35" s="29"/>
      <c r="N35" s="26">
        <v>30</v>
      </c>
      <c r="O35" s="29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11"/>
      <c r="H36" s="20"/>
      <c r="I36" s="21"/>
      <c r="K36" s="10">
        <v>31</v>
      </c>
      <c r="L36" s="29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753cYT2qy4Q5C+yquE4YA2M4cq8LVOp/mgTj2pYmtaKbTSO2N5UeNe4PDIEw8lB/QolVFB5dxjKpijNuEsJ2fQ==" saltValue="//tqnA4C2XlTF5LOxjIdRQ==" spinCount="100000" sheet="1" objects="1" scenarios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清水１号</vt:lpstr>
      <vt:lpstr>清水２号</vt:lpstr>
      <vt:lpstr>清水３号</vt:lpstr>
      <vt:lpstr>清水４号</vt:lpstr>
      <vt:lpstr>御影１号</vt:lpstr>
      <vt:lpstr>御影２号</vt:lpstr>
      <vt:lpstr>御影３号</vt:lpstr>
      <vt:lpstr>御影１号!Print_Area</vt:lpstr>
      <vt:lpstr>御影２号!Print_Area</vt:lpstr>
      <vt:lpstr>御影３号!Print_Area</vt:lpstr>
      <vt:lpstr>清水１号!Print_Area</vt:lpstr>
      <vt:lpstr>清水２号!Print_Area</vt:lpstr>
      <vt:lpstr>清水３号!Print_Area</vt:lpstr>
      <vt:lpstr>清水４号!Print_Area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田村　研登</dc:creator>
  <cp:keywords/>
  <dc:description/>
  <cp:lastModifiedBy>木村 悦子</cp:lastModifiedBy>
  <dcterms:created xsi:type="dcterms:W3CDTF">2018-05-03T04:17:40Z</dcterms:created>
  <dcterms:modified xsi:type="dcterms:W3CDTF">2026-03-13T01:23:04Z</dcterms:modified>
  <cp:category/>
</cp:coreProperties>
</file>